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<sst xmlns="http://schemas.openxmlformats.org/spreadsheetml/2006/main" count="398" uniqueCount="229">
  <si>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</si>
  <si>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</si>
  <si>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</si>
  <si>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</si>
  <si>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</si>
  <si>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</si>
  <si>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</si>
  <si>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</si>
  <si>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</si>
  <si>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</si>
  <si>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</si>
  <si>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</si>
  <si>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</si>
  <si>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</si>
  <si>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</si>
  <si>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</si>
  <si>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</si>
  <si>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</si>
  <si>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</si>
  <si>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</si>
  <si>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</si>
  <si>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</si>
  <si>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</si>
  <si>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</si>
  <si>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</si>
  <si>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</si>
  <si>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</si>
  <si>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</si>
  <si>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</si>
  <si>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</si>
  <si>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</si>
  <si>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</si>
  <si>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</si>
  <si>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</si>
  <si>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</si>
  <si>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</si>
  <si>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</si>
  <si>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</si>
  <si>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</si>
  <si>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</si>
  <si>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</si>
  <si>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</si>
  <si>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</si>
  <si>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</si>
  <si>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</si>
  <si>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</si>
  <si>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</si>
  <si>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</si>
  <si>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</si>
  <si>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</si>
  <si>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</si>
  <si>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</si>
  <si>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</si>
  <si>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</si>
  <si>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</si>
  <si>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</si>
  <si>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</si>
  <si>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</si>
  <si>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</si>
  <si>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</si>
  <si>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</si>
  <si>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</si>
  <si>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29</t>
  </si>
  <si>
    <t>　群众团体事务</t>
  </si>
  <si>
    <t>　　2012901</t>
  </si>
  <si>
    <t>　　行政运行</t>
  </si>
  <si>
    <t xml:space="preserve">    2012906</t>
  </si>
  <si>
    <t xml:space="preserve">    工会事务</t>
  </si>
  <si>
    <t>　　2012999</t>
  </si>
  <si>
    <t>　　其他群众团体事务支出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</si>
  <si>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</si>
  <si>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</si>
  <si>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</si>
  <si>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</si>
  <si>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</si>
  <si>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</si>
  <si>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</si>
  <si>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</si>
  <si>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</si>
  <si>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</si>
  <si>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</si>
  <si>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</si>
  <si>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</si>
  <si>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</si>
  <si>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</si>
  <si>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</si>
  <si>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</si>
  <si>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</si>
  <si>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</si>
  <si>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</si>
  <si>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</si>
  <si>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</si>
  <si>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</si>
  <si>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</si>
  <si>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</si>
  <si>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工会事务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</si>
  <si>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</si>
  <si>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</si>
  <si>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</si>
  <si>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</si>
  <si>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</si>
  <si>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年预算数</t>
    </r>
  </si>
  <si>
    <t>一般公共预算基本支出表</t>
  </si>
  <si>
    <t>支出经济分类科目</t>
  </si>
  <si>
    <r>
      <t>202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年基本支出</t>
    </r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</si>
  <si>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</si>
  <si>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</si>
  <si>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</si>
  <si>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</si>
  <si>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</si>
  <si>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</si>
  <si>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</si>
  <si>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</si>
  <si>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</si>
  <si>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</si>
  <si>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</si>
  <si>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</si>
  <si>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</si>
  <si>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</si>
  <si>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</si>
  <si>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</si>
  <si>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</si>
  <si>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</si>
  <si>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</si>
  <si>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</si>
  <si>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</si>
  <si>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</si>
  <si>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</si>
  <si>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</si>
  <si>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</si>
  <si>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</si>
  <si>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</si>
  <si>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</si>
  <si>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</si>
  <si>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</si>
  <si>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</si>
  <si>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</si>
  <si>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30228</t>
  </si>
  <si>
    <t>　工会经费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</si>
  <si>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</si>
  <si>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</si>
  <si>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</si>
  <si>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</si>
  <si>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</si>
  <si>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</si>
  <si>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</si>
  <si>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113001</t>
  </si>
  <si>
    <t>共青团上犹县委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</si>
  <si>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</si>
  <si>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</si>
  <si>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</si>
  <si>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</si>
  <si>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</si>
  <si>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部门（单位）整体绩效目标表</t>
  </si>
  <si>
    <t>（2023年度）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</si>
  <si>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</si>
  <si>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</si>
  <si>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</si>
  <si>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</si>
  <si>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</si>
  <si>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</si>
  <si>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年度总体目标</t>
  </si>
  <si>
    <t>1.加强基层团队组织建设。深入基层、团结青年，巩固基层团组织体系，进一步完善基层组织覆盖，激发基层团组织活力。 2.推进青年志愿服务体系。凝聚动力、释放活力，不断开拓创新志愿服务活动，拓宽服务内容，树立关爱留守儿童、社区志愿服务、社会文明劝导等志愿服务品牌。 3.服务青年就业创业。要全力配合政府做好青年创业就业促进工作，继续实施青年创业小额贷款项目，推动青年就业创业政策的制定和落实，扶持和促进青年自主创业。 4.维护青少年合法权益。进一步深化预防青少年违法犯罪和未成年人保护工作，促进重点青少年群体健康成长，维护社会和谐稳定。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</si>
  <si>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</si>
  <si>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</si>
  <si>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</si>
  <si>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</si>
  <si>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</si>
  <si>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</si>
  <si>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</si>
  <si>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</si>
  <si>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志愿服务活动</t>
  </si>
  <si>
    <t>≥30场</t>
  </si>
  <si>
    <t>青年之家</t>
  </si>
  <si>
    <t>≥22家</t>
  </si>
  <si>
    <t>团干部培训</t>
  </si>
  <si>
    <t>≥1次</t>
  </si>
  <si>
    <t>“团建指导员”、“团课指导员”、“团课讲解员”队伍</t>
  </si>
  <si>
    <t>≥3支</t>
  </si>
  <si>
    <t>质量指标</t>
  </si>
  <si>
    <t>少先队组织覆盖率</t>
  </si>
  <si>
    <t>100%</t>
  </si>
  <si>
    <t>村级团组织覆盖率</t>
  </si>
  <si>
    <t>团员发展达标率</t>
  </si>
  <si>
    <t>效益指标</t>
  </si>
  <si>
    <t>经济效益指标</t>
  </si>
  <si>
    <t>团组织服务青年能力</t>
  </si>
  <si>
    <t>提升</t>
  </si>
  <si>
    <t>团员、少先队员先进性得到认可</t>
  </si>
  <si>
    <t>认可</t>
  </si>
  <si>
    <t>青年志愿者品牌更加响亮</t>
  </si>
  <si>
    <t>团的基层建设更加扎实</t>
  </si>
  <si>
    <t>生态效益指标</t>
  </si>
  <si>
    <t>助力城乡人居环境整治能力</t>
  </si>
  <si>
    <t>上升</t>
  </si>
  <si>
    <t>满意度指标</t>
  </si>
  <si>
    <t>团员青年满意度%</t>
  </si>
  <si>
    <t>满意</t>
  </si>
  <si>
    <t>填报单位负责人：</t>
  </si>
  <si>
    <t>填报人：李莲</t>
  </si>
  <si>
    <t>填报时间：2023年3月2日</t>
  </si>
  <si>
    <t>项目支出绩效目标表</t>
  </si>
  <si>
    <t>（ 2023年度）</t>
  </si>
  <si>
    <t>项目名称</t>
  </si>
  <si>
    <t>业务事业费</t>
  </si>
  <si>
    <t>主管部门及代码</t>
  </si>
  <si>
    <t>113-共青团上犹县委</t>
  </si>
  <si>
    <t>实施单位</t>
  </si>
  <si>
    <t>项目属性</t>
  </si>
  <si>
    <t>项目日期范围</t>
  </si>
  <si>
    <t>项目资金
（万元）</t>
  </si>
  <si>
    <t xml:space="preserve"> 年度资金总额</t>
  </si>
  <si>
    <t>其他资金</t>
  </si>
  <si>
    <t>总
体
目
标</t>
  </si>
  <si>
    <t>年度绩效目标</t>
  </si>
  <si>
    <t>主要用于单位日常业务工作运转</t>
  </si>
  <si>
    <t>指标值</t>
  </si>
  <si>
    <t>≥80人</t>
  </si>
  <si>
    <t>团员发展</t>
  </si>
  <si>
    <t>＝540人</t>
  </si>
  <si>
    <t>时效指标</t>
  </si>
  <si>
    <t>开展志愿服务活动</t>
  </si>
  <si>
    <t>＝40场</t>
  </si>
  <si>
    <t>组建县级青年志愿者服务队</t>
  </si>
  <si>
    <t>＝1支</t>
  </si>
  <si>
    <t>社会效益指标</t>
  </si>
  <si>
    <t>≥109400元</t>
  </si>
  <si>
    <t>河小青队伍</t>
  </si>
  <si>
    <t>＝16支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</si>
</sst>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37" fillId="0" borderId="0">
      <alignment vertical="center"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6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 vertical="center"/>
      <protection/>
    </xf>
    <xf numFmtId="0" fontId="37" fillId="0" borderId="0">
      <alignment/>
      <protection/>
    </xf>
  </cellStyleXfs>
  <cellXfs count="139">
    <xf numFmtId="0" fontId="0" fillId="0" borderId="0" xfId="0" applyAlignment="1">
      <alignment/>
    </xf>
    <xf numFmtId="0" fontId="2" fillId="0" borderId="0" xfId="68">
      <alignment/>
      <protection/>
    </xf>
    <xf numFmtId="0" fontId="3" fillId="0" borderId="0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0" xfId="62" applyFont="1" applyFill="1" applyBorder="1" applyAlignment="1">
      <alignment horizontal="center" vertical="center" wrapText="1"/>
      <protection/>
    </xf>
    <xf numFmtId="0" fontId="56" fillId="0" borderId="14" xfId="51" applyFont="1" applyBorder="1" applyAlignment="1">
      <alignment horizontal="left" vertical="center" wrapText="1"/>
      <protection/>
    </xf>
    <xf numFmtId="0" fontId="1" fillId="0" borderId="11" xfId="62" applyFont="1" applyFill="1" applyBorder="1" applyAlignment="1">
      <alignment horizontal="center" vertical="center" wrapText="1"/>
      <protection/>
    </xf>
    <xf numFmtId="0" fontId="1" fillId="0" borderId="13" xfId="62" applyFont="1" applyFill="1" applyBorder="1" applyAlignment="1">
      <alignment horizontal="center" vertical="center" wrapText="1"/>
      <protection/>
    </xf>
    <xf numFmtId="0" fontId="1" fillId="0" borderId="12" xfId="62" applyFont="1" applyFill="1" applyBorder="1" applyAlignment="1">
      <alignment horizontal="center" vertical="center" wrapText="1"/>
      <protection/>
    </xf>
    <xf numFmtId="0" fontId="57" fillId="0" borderId="11" xfId="68" applyNumberFormat="1" applyFont="1" applyFill="1" applyBorder="1" applyAlignment="1">
      <alignment horizontal="center" vertical="center" wrapText="1"/>
      <protection/>
    </xf>
    <xf numFmtId="0" fontId="57" fillId="0" borderId="12" xfId="68" applyNumberFormat="1" applyFont="1" applyFill="1" applyBorder="1" applyAlignment="1">
      <alignment horizontal="center" vertical="center" wrapText="1"/>
      <protection/>
    </xf>
    <xf numFmtId="0" fontId="56" fillId="0" borderId="15" xfId="51" applyFont="1" applyBorder="1" applyAlignment="1">
      <alignment horizontal="left" vertical="center" wrapText="1"/>
      <protection/>
    </xf>
    <xf numFmtId="0" fontId="56" fillId="0" borderId="10" xfId="51" applyFont="1" applyBorder="1" applyAlignment="1">
      <alignment horizontal="left" vertical="center"/>
      <protection/>
    </xf>
    <xf numFmtId="0" fontId="58" fillId="0" borderId="0" xfId="71" applyFont="1" applyFill="1" applyBorder="1" applyAlignment="1">
      <alignment horizontal="center" vertical="center" wrapText="1"/>
      <protection/>
    </xf>
    <xf numFmtId="0" fontId="58" fillId="0" borderId="16" xfId="71" applyFont="1" applyFill="1" applyBorder="1" applyAlignment="1">
      <alignment horizontal="center" vertical="center" wrapText="1"/>
      <protection/>
    </xf>
    <xf numFmtId="0" fontId="59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9" fillId="0" borderId="11" xfId="71" applyFont="1" applyFill="1" applyBorder="1" applyAlignment="1">
      <alignment horizontal="center" vertical="center" wrapText="1"/>
      <protection/>
    </xf>
    <xf numFmtId="0" fontId="9" fillId="0" borderId="13" xfId="7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vertical="center" wrapText="1"/>
      <protection/>
    </xf>
    <xf numFmtId="0" fontId="61" fillId="0" borderId="11" xfId="71" applyFont="1" applyFill="1" applyBorder="1" applyAlignment="1">
      <alignment horizontal="justify" vertical="center" wrapText="1"/>
      <protection/>
    </xf>
    <xf numFmtId="0" fontId="61" fillId="0" borderId="13" xfId="71" applyFont="1" applyFill="1" applyBorder="1" applyAlignment="1">
      <alignment horizontal="justify" vertical="center" wrapText="1"/>
      <protection/>
    </xf>
    <xf numFmtId="0" fontId="62" fillId="0" borderId="10" xfId="71" applyFont="1" applyFill="1" applyBorder="1" applyAlignment="1">
      <alignment horizontal="center" vertical="center" wrapText="1"/>
      <protection/>
    </xf>
    <xf numFmtId="0" fontId="61" fillId="0" borderId="17" xfId="71" applyFont="1" applyFill="1" applyBorder="1" applyAlignment="1">
      <alignment horizontal="center" vertical="center" wrapText="1"/>
      <protection/>
    </xf>
    <xf numFmtId="0" fontId="61" fillId="0" borderId="18" xfId="71" applyFont="1" applyFill="1" applyBorder="1" applyAlignment="1">
      <alignment horizontal="center" vertical="center" wrapText="1"/>
      <protection/>
    </xf>
    <xf numFmtId="0" fontId="59" fillId="0" borderId="17" xfId="71" applyFont="1" applyFill="1" applyBorder="1" applyAlignment="1">
      <alignment horizontal="center" vertical="center" wrapText="1"/>
      <protection/>
    </xf>
    <xf numFmtId="0" fontId="59" fillId="0" borderId="18" xfId="71" applyFont="1" applyFill="1" applyBorder="1" applyAlignment="1">
      <alignment horizontal="center" vertical="center" wrapText="1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61" fillId="0" borderId="19" xfId="71" applyFont="1" applyFill="1" applyBorder="1" applyAlignment="1">
      <alignment horizontal="center" vertical="center" wrapText="1"/>
      <protection/>
    </xf>
    <xf numFmtId="0" fontId="61" fillId="0" borderId="20" xfId="71" applyFont="1" applyFill="1" applyBorder="1" applyAlignment="1">
      <alignment horizontal="center" vertical="center" wrapText="1"/>
      <protection/>
    </xf>
    <xf numFmtId="0" fontId="59" fillId="0" borderId="19" xfId="71" applyFont="1" applyFill="1" applyBorder="1" applyAlignment="1">
      <alignment horizontal="center" vertical="center" wrapText="1"/>
      <protection/>
    </xf>
    <xf numFmtId="0" fontId="59" fillId="0" borderId="20" xfId="71" applyFont="1" applyFill="1" applyBorder="1" applyAlignment="1">
      <alignment horizontal="center" vertical="center" wrapText="1"/>
      <protection/>
    </xf>
    <xf numFmtId="0" fontId="10" fillId="0" borderId="11" xfId="71" applyFont="1" applyFill="1" applyBorder="1" applyAlignment="1">
      <alignment horizontal="center" vertical="center" wrapText="1"/>
      <protection/>
    </xf>
    <xf numFmtId="0" fontId="10" fillId="0" borderId="12" xfId="71" applyFont="1" applyFill="1" applyBorder="1" applyAlignment="1">
      <alignment horizontal="center" vertical="center" wrapText="1"/>
      <protection/>
    </xf>
    <xf numFmtId="0" fontId="10" fillId="0" borderId="13" xfId="71" applyFont="1" applyFill="1" applyBorder="1" applyAlignment="1">
      <alignment horizontal="center" vertical="center" wrapText="1"/>
      <protection/>
    </xf>
    <xf numFmtId="0" fontId="59" fillId="0" borderId="21" xfId="71" applyFont="1" applyFill="1" applyBorder="1" applyAlignment="1">
      <alignment horizontal="center" vertical="center" wrapText="1"/>
      <protection/>
    </xf>
    <xf numFmtId="0" fontId="59" fillId="0" borderId="22" xfId="71" applyFont="1" applyFill="1" applyBorder="1" applyAlignment="1">
      <alignment horizontal="center" vertical="center" wrapText="1"/>
      <protection/>
    </xf>
    <xf numFmtId="0" fontId="59" fillId="0" borderId="10" xfId="0" applyNumberFormat="1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3" xfId="0" applyNumberFormat="1" applyFont="1" applyFill="1" applyBorder="1" applyAlignment="1">
      <alignment horizontal="center" vertical="center" wrapText="1"/>
    </xf>
    <xf numFmtId="0" fontId="61" fillId="0" borderId="21" xfId="71" applyFont="1" applyFill="1" applyBorder="1" applyAlignment="1">
      <alignment horizontal="center" vertical="center" wrapText="1"/>
      <protection/>
    </xf>
    <xf numFmtId="0" fontId="61" fillId="0" borderId="22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10" fillId="0" borderId="17" xfId="71" applyFont="1" applyFill="1" applyBorder="1" applyAlignment="1">
      <alignment horizontal="center" vertical="center" wrapText="1"/>
      <protection/>
    </xf>
    <xf numFmtId="0" fontId="10" fillId="0" borderId="18" xfId="71" applyFont="1" applyFill="1" applyBorder="1" applyAlignment="1">
      <alignment horizontal="center" vertical="center" wrapText="1"/>
      <protection/>
    </xf>
    <xf numFmtId="0" fontId="10" fillId="0" borderId="19" xfId="71" applyFont="1" applyFill="1" applyBorder="1" applyAlignment="1">
      <alignment horizontal="center" vertical="center" wrapText="1"/>
      <protection/>
    </xf>
    <xf numFmtId="0" fontId="10" fillId="0" borderId="20" xfId="71" applyFont="1" applyFill="1" applyBorder="1" applyAlignment="1">
      <alignment horizontal="center" vertical="center" wrapText="1"/>
      <protection/>
    </xf>
    <xf numFmtId="0" fontId="10" fillId="0" borderId="21" xfId="71" applyFont="1" applyFill="1" applyBorder="1" applyAlignment="1">
      <alignment horizontal="center" vertical="center" wrapText="1"/>
      <protection/>
    </xf>
    <xf numFmtId="0" fontId="10" fillId="0" borderId="22" xfId="71" applyFont="1" applyFill="1" applyBorder="1" applyAlignment="1">
      <alignment horizontal="center" vertical="center" wrapText="1"/>
      <protection/>
    </xf>
    <xf numFmtId="0" fontId="59" fillId="0" borderId="11" xfId="0" applyNumberFormat="1" applyFont="1" applyFill="1" applyBorder="1" applyAlignment="1">
      <alignment horizontal="center" vertical="center"/>
    </xf>
    <xf numFmtId="0" fontId="59" fillId="0" borderId="13" xfId="0" applyNumberFormat="1" applyFont="1" applyFill="1" applyBorder="1" applyAlignment="1">
      <alignment horizontal="center" vertical="center"/>
    </xf>
    <xf numFmtId="0" fontId="56" fillId="0" borderId="23" xfId="71" applyFont="1" applyFill="1" applyBorder="1" applyAlignment="1">
      <alignment horizontal="left" vertical="center"/>
      <protection/>
    </xf>
    <xf numFmtId="0" fontId="56" fillId="0" borderId="0" xfId="71" applyFont="1" applyFill="1">
      <alignment/>
      <protection/>
    </xf>
    <xf numFmtId="0" fontId="9" fillId="0" borderId="12" xfId="71" applyFont="1" applyFill="1" applyBorder="1" applyAlignment="1">
      <alignment horizontal="center" vertical="center" wrapText="1"/>
      <protection/>
    </xf>
    <xf numFmtId="0" fontId="61" fillId="0" borderId="12" xfId="71" applyFont="1" applyFill="1" applyBorder="1" applyAlignment="1">
      <alignment horizontal="justify" vertical="center" wrapText="1"/>
      <protection/>
    </xf>
    <xf numFmtId="0" fontId="59" fillId="0" borderId="12" xfId="0" applyNumberFormat="1" applyFont="1" applyFill="1" applyBorder="1" applyAlignment="1">
      <alignment horizontal="center" vertical="center" wrapText="1"/>
    </xf>
    <xf numFmtId="0" fontId="59" fillId="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26" xfId="0" applyNumberFormat="1" applyFont="1" applyBorder="1" applyAlignment="1" applyProtection="1">
      <alignment horizontal="center" vertical="center" wrapText="1"/>
      <protection/>
    </xf>
    <xf numFmtId="49" fontId="5" fillId="0" borderId="27" xfId="0" applyNumberFormat="1" applyFont="1" applyFill="1" applyBorder="1" applyAlignment="1" applyProtection="1">
      <alignment horizontal="left" vertical="center" wrapText="1"/>
      <protection/>
    </xf>
    <xf numFmtId="4" fontId="5" fillId="0" borderId="24" xfId="0" applyNumberFormat="1" applyFont="1" applyFill="1" applyBorder="1" applyAlignment="1" applyProtection="1">
      <alignment horizontal="right" vertical="center" wrapText="1"/>
      <protection/>
    </xf>
    <xf numFmtId="4" fontId="5" fillId="0" borderId="27" xfId="0" applyNumberFormat="1" applyFont="1" applyFill="1" applyBorder="1" applyAlignment="1" applyProtection="1">
      <alignment horizontal="right" vertical="center" wrapText="1"/>
      <protection/>
    </xf>
    <xf numFmtId="49" fontId="5" fillId="0" borderId="27" xfId="0" applyNumberFormat="1" applyFont="1" applyBorder="1" applyAlignment="1" applyProtection="1">
      <alignment horizontal="left" vertical="center" wrapText="1"/>
      <protection/>
    </xf>
    <xf numFmtId="4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7" xfId="0" applyNumberFormat="1" applyFont="1" applyBorder="1" applyAlignment="1" applyProtection="1">
      <alignment horizontal="right" vertical="center" wrapText="1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" fontId="5" fillId="0" borderId="24" xfId="0" applyNumberFormat="1" applyFont="1" applyFill="1" applyBorder="1" applyAlignment="1" applyProtection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wrapText="1"/>
      <protection/>
    </xf>
    <xf numFmtId="4" fontId="5" fillId="0" borderId="24" xfId="0" applyNumberFormat="1" applyFont="1" applyBorder="1" applyAlignment="1" applyProtection="1">
      <alignment horizontal="lef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/>
      <protection/>
    </xf>
    <xf numFmtId="49" fontId="5" fillId="0" borderId="24" xfId="0" applyNumberFormat="1" applyFont="1" applyBorder="1" applyAlignment="1" applyProtection="1">
      <alignment vertical="center"/>
      <protection/>
    </xf>
    <xf numFmtId="180" fontId="5" fillId="0" borderId="24" xfId="0" applyNumberFormat="1" applyFont="1" applyBorder="1" applyAlignment="1" applyProtection="1">
      <alignment horizontal="right" vertical="center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180" fontId="5" fillId="33" borderId="24" xfId="0" applyNumberFormat="1" applyFont="1" applyFill="1" applyBorder="1" applyAlignment="1" applyProtection="1">
      <alignment horizontal="right" vertical="center" wrapText="1"/>
      <protection/>
    </xf>
    <xf numFmtId="0" fontId="5" fillId="0" borderId="24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180" fontId="5" fillId="0" borderId="24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11" fillId="0" borderId="24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182" fontId="5" fillId="0" borderId="24" xfId="0" applyNumberFormat="1" applyFont="1" applyFill="1" applyBorder="1" applyAlignment="1" applyProtection="1">
      <alignment horizontal="left" vertical="center" wrapText="1"/>
      <protection/>
    </xf>
    <xf numFmtId="182" fontId="5" fillId="0" borderId="24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11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24" xfId="0" applyNumberFormat="1" applyFont="1" applyBorder="1" applyAlignment="1" applyProtection="1">
      <alignment horizontal="center" vertical="center"/>
      <protection/>
    </xf>
    <xf numFmtId="182" fontId="5" fillId="0" borderId="24" xfId="0" applyNumberFormat="1" applyFont="1" applyBorder="1" applyAlignment="1" applyProtection="1">
      <alignment/>
      <protection/>
    </xf>
    <xf numFmtId="182" fontId="5" fillId="0" borderId="24" xfId="0" applyNumberFormat="1" applyFont="1" applyBorder="1" applyAlignment="1" applyProtection="1">
      <alignment vertical="center"/>
      <protection/>
    </xf>
    <xf numFmtId="182" fontId="5" fillId="0" borderId="24" xfId="0" applyNumberFormat="1" applyFont="1" applyBorder="1" applyAlignment="1" applyProtection="1">
      <alignment horizontal="left" vertical="center"/>
      <protection/>
    </xf>
    <xf numFmtId="182" fontId="5" fillId="0" borderId="24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tabSelected="1" workbookViewId="0" topLeftCell="A1">
      <selection activeCell="F12" sqref="F12"/>
    </sheetView>
  </sheetViews>
  <sheetFormatPr defaultColWidth="9.140625" defaultRowHeight="12.75" customHeight="1"/>
  <cols>
    <col min="1" max="1" width="38.57421875" style="63" customWidth="1"/>
    <col min="2" max="2" width="18.28125" style="63" customWidth="1"/>
    <col min="3" max="3" width="40.421875" style="63" customWidth="1"/>
    <col min="4" max="4" width="25.7109375" style="63" customWidth="1"/>
    <col min="5" max="252" width="9.140625" style="63" customWidth="1"/>
  </cols>
  <sheetData>
    <row r="1" spans="1:251" s="63" customFormat="1" ht="19.5" customHeight="1">
      <c r="A1" s="128"/>
      <c r="B1" s="128"/>
      <c r="C1" s="128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  <c r="IL1" s="130"/>
      <c r="IM1" s="130"/>
      <c r="IN1" s="130"/>
      <c r="IO1" s="130"/>
      <c r="IP1" s="130"/>
      <c r="IQ1" s="130"/>
    </row>
    <row r="2" spans="1:251" s="63" customFormat="1" ht="29.25" customHeight="1">
      <c r="A2" s="131" t="s">
        <v>0</v>
      </c>
      <c r="B2" s="131"/>
      <c r="C2" s="131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  <c r="IL2" s="130"/>
      <c r="IM2" s="130"/>
      <c r="IN2" s="130"/>
      <c r="IO2" s="130"/>
      <c r="IP2" s="130"/>
      <c r="IQ2" s="130"/>
    </row>
    <row r="3" spans="1:251" s="63" customFormat="1" ht="12.75" customHeight="1">
      <c r="A3" s="132"/>
      <c r="B3" s="130"/>
      <c r="C3" s="130"/>
      <c r="D3" s="129" t="s">
        <v>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  <c r="IL3" s="130"/>
      <c r="IM3" s="130"/>
      <c r="IN3" s="130"/>
      <c r="IO3" s="130"/>
      <c r="IP3" s="130"/>
      <c r="IQ3" s="130"/>
    </row>
    <row r="4" spans="1:251" s="63" customFormat="1" ht="15.75" customHeight="1">
      <c r="A4" s="133" t="s">
        <v>2</v>
      </c>
      <c r="B4" s="133"/>
      <c r="C4" s="133" t="s">
        <v>3</v>
      </c>
      <c r="D4" s="133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  <c r="II4" s="130"/>
      <c r="IJ4" s="130"/>
      <c r="IK4" s="130"/>
      <c r="IL4" s="130"/>
      <c r="IM4" s="130"/>
      <c r="IN4" s="130"/>
      <c r="IO4" s="130"/>
      <c r="IP4" s="130"/>
      <c r="IQ4" s="130"/>
    </row>
    <row r="5" spans="1:251" s="63" customFormat="1" ht="15.75" customHeight="1">
      <c r="A5" s="133" t="s">
        <v>4</v>
      </c>
      <c r="B5" s="133" t="s">
        <v>5</v>
      </c>
      <c r="C5" s="133" t="s">
        <v>6</v>
      </c>
      <c r="D5" s="133" t="s">
        <v>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  <c r="IL5" s="130"/>
      <c r="IM5" s="130"/>
      <c r="IN5" s="130"/>
      <c r="IO5" s="130"/>
      <c r="IP5" s="130"/>
      <c r="IQ5" s="130"/>
    </row>
    <row r="6" spans="1:251" s="63" customFormat="1" ht="15.75" customHeight="1">
      <c r="A6" s="134" t="s">
        <v>7</v>
      </c>
      <c r="B6" s="106">
        <v>51.64</v>
      </c>
      <c r="C6" s="135" t="s">
        <v>8</v>
      </c>
      <c r="D6" s="73">
        <v>72.1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  <c r="IL6" s="130"/>
      <c r="IM6" s="130"/>
      <c r="IN6" s="130"/>
      <c r="IO6" s="130"/>
      <c r="IP6" s="130"/>
      <c r="IQ6" s="130"/>
    </row>
    <row r="7" spans="1:251" s="63" customFormat="1" ht="15.75" customHeight="1">
      <c r="A7" s="136" t="s">
        <v>9</v>
      </c>
      <c r="B7" s="106">
        <v>51.64</v>
      </c>
      <c r="C7" s="135" t="s">
        <v>10</v>
      </c>
      <c r="D7" s="73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</row>
    <row r="8" spans="1:251" s="63" customFormat="1" ht="15.75" customHeight="1">
      <c r="A8" s="136" t="s">
        <v>11</v>
      </c>
      <c r="B8" s="87"/>
      <c r="C8" s="135" t="s">
        <v>12</v>
      </c>
      <c r="D8" s="73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  <c r="IL8" s="130"/>
      <c r="IM8" s="130"/>
      <c r="IN8" s="130"/>
      <c r="IO8" s="130"/>
      <c r="IP8" s="130"/>
      <c r="IQ8" s="130"/>
    </row>
    <row r="9" spans="1:251" s="63" customFormat="1" ht="15.75" customHeight="1">
      <c r="A9" s="136" t="s">
        <v>13</v>
      </c>
      <c r="B9" s="87"/>
      <c r="C9" s="135" t="s">
        <v>14</v>
      </c>
      <c r="D9" s="73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</row>
    <row r="10" spans="1:251" s="63" customFormat="1" ht="15.75" customHeight="1">
      <c r="A10" s="134" t="s">
        <v>15</v>
      </c>
      <c r="B10" s="106"/>
      <c r="C10" s="135" t="s">
        <v>16</v>
      </c>
      <c r="D10" s="73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</row>
    <row r="11" spans="1:251" s="63" customFormat="1" ht="15.75" customHeight="1">
      <c r="A11" s="136" t="s">
        <v>17</v>
      </c>
      <c r="B11" s="106"/>
      <c r="C11" s="135" t="s">
        <v>18</v>
      </c>
      <c r="D11" s="73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</row>
    <row r="12" spans="1:251" s="63" customFormat="1" ht="15.75" customHeight="1">
      <c r="A12" s="136" t="s">
        <v>19</v>
      </c>
      <c r="B12" s="106"/>
      <c r="C12" s="135" t="s">
        <v>20</v>
      </c>
      <c r="D12" s="73">
        <v>3.35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</row>
    <row r="13" spans="1:251" s="63" customFormat="1" ht="15.75" customHeight="1">
      <c r="A13" s="136" t="s">
        <v>21</v>
      </c>
      <c r="B13" s="106"/>
      <c r="C13" s="135" t="s">
        <v>22</v>
      </c>
      <c r="D13" s="73">
        <v>1.19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</row>
    <row r="14" spans="1:251" s="63" customFormat="1" ht="15.75" customHeight="1">
      <c r="A14" s="136" t="s">
        <v>23</v>
      </c>
      <c r="B14" s="87"/>
      <c r="C14" s="135" t="s">
        <v>24</v>
      </c>
      <c r="D14" s="73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</row>
    <row r="15" spans="1:251" s="63" customFormat="1" ht="15.75" customHeight="1">
      <c r="A15" s="136" t="s">
        <v>25</v>
      </c>
      <c r="B15" s="87">
        <v>25</v>
      </c>
      <c r="C15" s="135" t="s">
        <v>26</v>
      </c>
      <c r="D15" s="73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</row>
    <row r="16" spans="1:251" s="63" customFormat="1" ht="15.75" customHeight="1">
      <c r="A16" s="134"/>
      <c r="B16" s="137"/>
      <c r="C16" s="135" t="s">
        <v>27</v>
      </c>
      <c r="D16" s="73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  <c r="IH16" s="130"/>
      <c r="II16" s="130"/>
      <c r="IJ16" s="130"/>
      <c r="IK16" s="130"/>
      <c r="IL16" s="130"/>
      <c r="IM16" s="130"/>
      <c r="IN16" s="130"/>
      <c r="IO16" s="130"/>
      <c r="IP16" s="130"/>
      <c r="IQ16" s="130"/>
    </row>
    <row r="17" spans="1:251" s="63" customFormat="1" ht="15.75" customHeight="1">
      <c r="A17" s="134"/>
      <c r="B17" s="137"/>
      <c r="C17" s="135" t="s">
        <v>28</v>
      </c>
      <c r="D17" s="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</row>
    <row r="18" spans="1:251" s="63" customFormat="1" ht="15.75" customHeight="1">
      <c r="A18" s="134"/>
      <c r="B18" s="137"/>
      <c r="C18" s="135" t="s">
        <v>29</v>
      </c>
      <c r="D18" s="73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</row>
    <row r="19" spans="1:251" s="63" customFormat="1" ht="15.75" customHeight="1">
      <c r="A19" s="134"/>
      <c r="B19" s="137"/>
      <c r="C19" s="135" t="s">
        <v>30</v>
      </c>
      <c r="D19" s="73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</row>
    <row r="20" spans="1:251" s="63" customFormat="1" ht="15.75" customHeight="1">
      <c r="A20" s="134"/>
      <c r="B20" s="137"/>
      <c r="C20" s="135" t="s">
        <v>31</v>
      </c>
      <c r="D20" s="73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</row>
    <row r="21" spans="1:251" s="63" customFormat="1" ht="15.75" customHeight="1">
      <c r="A21" s="134"/>
      <c r="B21" s="137"/>
      <c r="C21" s="135" t="s">
        <v>32</v>
      </c>
      <c r="D21" s="73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</row>
    <row r="22" spans="1:251" s="63" customFormat="1" ht="15.75" customHeight="1">
      <c r="A22" s="134"/>
      <c r="B22" s="137"/>
      <c r="C22" s="135" t="s">
        <v>33</v>
      </c>
      <c r="D22" s="73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</row>
    <row r="23" spans="1:251" s="63" customFormat="1" ht="15.75" customHeight="1">
      <c r="A23" s="134"/>
      <c r="B23" s="137"/>
      <c r="C23" s="135" t="s">
        <v>34</v>
      </c>
      <c r="D23" s="73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</row>
    <row r="24" spans="1:251" s="63" customFormat="1" ht="15.75" customHeight="1">
      <c r="A24" s="134"/>
      <c r="B24" s="137"/>
      <c r="C24" s="135" t="s">
        <v>35</v>
      </c>
      <c r="D24" s="73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</row>
    <row r="25" spans="1:251" s="63" customFormat="1" ht="15.75" customHeight="1">
      <c r="A25" s="133" t="s">
        <v>36</v>
      </c>
      <c r="B25" s="87">
        <v>76.64</v>
      </c>
      <c r="C25" s="133" t="s">
        <v>37</v>
      </c>
      <c r="D25" s="87">
        <v>76.64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</row>
    <row r="26" spans="1:251" s="63" customFormat="1" ht="15.75" customHeight="1">
      <c r="A26" s="136" t="s">
        <v>38</v>
      </c>
      <c r="B26" s="87"/>
      <c r="C26" s="136" t="s">
        <v>39</v>
      </c>
      <c r="D26" s="87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</row>
    <row r="27" spans="1:251" s="63" customFormat="1" ht="15.75" customHeight="1">
      <c r="A27" s="136" t="s">
        <v>40</v>
      </c>
      <c r="B27" s="87"/>
      <c r="C27" s="113"/>
      <c r="D27" s="113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</row>
    <row r="28" spans="1:251" s="63" customFormat="1" ht="15.75" customHeight="1">
      <c r="A28" s="134"/>
      <c r="B28" s="87"/>
      <c r="C28" s="134"/>
      <c r="D28" s="87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</row>
    <row r="29" spans="1:251" s="63" customFormat="1" ht="15.75" customHeight="1">
      <c r="A29" s="133" t="s">
        <v>41</v>
      </c>
      <c r="B29" s="87">
        <v>76.64</v>
      </c>
      <c r="C29" s="133" t="s">
        <v>42</v>
      </c>
      <c r="D29" s="87">
        <v>76.64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</row>
    <row r="30" spans="1:251" s="63" customFormat="1" ht="19.5" customHeight="1">
      <c r="A30" s="138"/>
      <c r="B30" s="138"/>
      <c r="C30" s="138"/>
      <c r="D30" s="138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9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4">
      <selection activeCell="C25" sqref="C25:D25"/>
    </sheetView>
  </sheetViews>
  <sheetFormatPr defaultColWidth="7.8515625" defaultRowHeight="12.75" customHeight="1"/>
  <cols>
    <col min="1" max="1" width="14.28125" style="1" customWidth="1"/>
    <col min="2" max="2" width="10.00390625" style="1" customWidth="1"/>
    <col min="3" max="3" width="2.140625" style="1" customWidth="1"/>
    <col min="4" max="4" width="14.57421875" style="1" customWidth="1"/>
    <col min="5" max="5" width="16.00390625" style="1" customWidth="1"/>
    <col min="6" max="6" width="7.7109375" style="1" customWidth="1"/>
    <col min="7" max="7" width="11.57421875" style="1" customWidth="1"/>
    <col min="8" max="9" width="7.8515625" style="1" customWidth="1"/>
    <col min="10" max="10" width="1.28515625" style="1" customWidth="1"/>
    <col min="11" max="13" width="7.8515625" style="1" customWidth="1"/>
    <col min="14" max="14" width="0.13671875" style="1" customWidth="1"/>
    <col min="15" max="16384" width="7.8515625" style="1" customWidth="1"/>
  </cols>
  <sheetData>
    <row r="1" spans="1:13" ht="22.5" customHeight="1">
      <c r="A1" s="18" t="s">
        <v>153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2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2.5" customHeight="1">
      <c r="A3" s="19" t="s">
        <v>154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8.25" customHeight="1">
      <c r="A4" s="20" t="s">
        <v>141</v>
      </c>
      <c r="B4" s="20" t="s">
        <v>147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30" customHeight="1">
      <c r="A5" s="21" t="s">
        <v>155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39.75" customHeight="1">
      <c r="A6" s="20" t="s">
        <v>156</v>
      </c>
      <c r="B6" s="20"/>
      <c r="C6" s="20"/>
      <c r="D6" s="22">
        <v>76.64</v>
      </c>
      <c r="E6" s="23"/>
      <c r="F6" s="23"/>
      <c r="G6" s="23"/>
      <c r="H6" s="23"/>
      <c r="I6" s="23"/>
      <c r="J6" s="23"/>
      <c r="K6" s="23"/>
      <c r="L6" s="23"/>
      <c r="M6" s="59"/>
    </row>
    <row r="7" spans="1:13" ht="30" customHeight="1">
      <c r="A7" s="20" t="s">
        <v>157</v>
      </c>
      <c r="B7" s="20"/>
      <c r="C7" s="20"/>
      <c r="D7" s="24">
        <v>51.64</v>
      </c>
      <c r="E7" s="24"/>
      <c r="F7" s="24"/>
      <c r="G7" s="20" t="s">
        <v>158</v>
      </c>
      <c r="H7" s="20"/>
      <c r="I7" s="24">
        <v>25</v>
      </c>
      <c r="J7" s="24"/>
      <c r="K7" s="24"/>
      <c r="L7" s="24"/>
      <c r="M7" s="24"/>
    </row>
    <row r="8" spans="1:13" ht="30.75" customHeight="1">
      <c r="A8" s="20" t="s">
        <v>159</v>
      </c>
      <c r="B8" s="20"/>
      <c r="C8" s="20"/>
      <c r="D8" s="24">
        <v>76.64</v>
      </c>
      <c r="E8" s="24"/>
      <c r="F8" s="24"/>
      <c r="G8" s="24"/>
      <c r="H8" s="24"/>
      <c r="I8" s="24"/>
      <c r="J8" s="24"/>
      <c r="K8" s="24"/>
      <c r="L8" s="24"/>
      <c r="M8" s="24"/>
    </row>
    <row r="9" spans="1:13" ht="30.75" customHeight="1">
      <c r="A9" s="20" t="s">
        <v>160</v>
      </c>
      <c r="B9" s="20"/>
      <c r="C9" s="20"/>
      <c r="D9" s="24">
        <v>40.7</v>
      </c>
      <c r="E9" s="24"/>
      <c r="F9" s="24"/>
      <c r="G9" s="20" t="s">
        <v>83</v>
      </c>
      <c r="H9" s="20"/>
      <c r="I9" s="24">
        <v>35.94</v>
      </c>
      <c r="J9" s="24"/>
      <c r="K9" s="24"/>
      <c r="L9" s="24"/>
      <c r="M9" s="24"/>
    </row>
    <row r="10" spans="1:13" ht="84" customHeight="1">
      <c r="A10" s="25" t="s">
        <v>161</v>
      </c>
      <c r="B10" s="26" t="s">
        <v>162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60"/>
    </row>
    <row r="11" spans="1:13" ht="28.5" customHeight="1">
      <c r="A11" s="28" t="s">
        <v>163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8.5" customHeight="1">
      <c r="A12" s="21" t="s">
        <v>164</v>
      </c>
      <c r="B12" s="21"/>
      <c r="C12" s="28" t="s">
        <v>165</v>
      </c>
      <c r="D12" s="28"/>
      <c r="E12" s="28" t="s">
        <v>166</v>
      </c>
      <c r="F12" s="28"/>
      <c r="G12" s="28" t="s">
        <v>167</v>
      </c>
      <c r="H12" s="28"/>
      <c r="I12" s="28"/>
      <c r="J12" s="28"/>
      <c r="K12" s="21" t="s">
        <v>168</v>
      </c>
      <c r="L12" s="21"/>
      <c r="M12" s="21"/>
    </row>
    <row r="13" spans="1:14" ht="28.5" customHeight="1">
      <c r="A13" s="29" t="s">
        <v>169</v>
      </c>
      <c r="B13" s="30"/>
      <c r="C13" s="31" t="s">
        <v>170</v>
      </c>
      <c r="D13" s="32"/>
      <c r="E13" s="33" t="s">
        <v>171</v>
      </c>
      <c r="F13" s="33"/>
      <c r="G13" s="33" t="s">
        <v>172</v>
      </c>
      <c r="H13" s="33"/>
      <c r="I13" s="33"/>
      <c r="J13" s="33"/>
      <c r="K13" s="33" t="s">
        <v>172</v>
      </c>
      <c r="L13" s="33"/>
      <c r="M13" s="33"/>
      <c r="N13" s="33"/>
    </row>
    <row r="14" spans="1:14" ht="28.5" customHeight="1">
      <c r="A14" s="34"/>
      <c r="B14" s="35"/>
      <c r="C14" s="36"/>
      <c r="D14" s="37"/>
      <c r="E14" s="38" t="s">
        <v>173</v>
      </c>
      <c r="F14" s="39"/>
      <c r="G14" s="38" t="s">
        <v>174</v>
      </c>
      <c r="H14" s="40"/>
      <c r="I14" s="40"/>
      <c r="J14" s="39"/>
      <c r="K14" s="38" t="s">
        <v>174</v>
      </c>
      <c r="L14" s="40"/>
      <c r="M14" s="40"/>
      <c r="N14" s="39"/>
    </row>
    <row r="15" spans="1:14" ht="28.5" customHeight="1">
      <c r="A15" s="34"/>
      <c r="B15" s="35"/>
      <c r="C15" s="36"/>
      <c r="D15" s="37"/>
      <c r="E15" s="38" t="s">
        <v>175</v>
      </c>
      <c r="F15" s="39"/>
      <c r="G15" s="38" t="s">
        <v>176</v>
      </c>
      <c r="H15" s="40"/>
      <c r="I15" s="40"/>
      <c r="J15" s="39"/>
      <c r="K15" s="38" t="s">
        <v>176</v>
      </c>
      <c r="L15" s="40"/>
      <c r="M15" s="40"/>
      <c r="N15" s="39"/>
    </row>
    <row r="16" spans="1:14" ht="28.5" customHeight="1">
      <c r="A16" s="34"/>
      <c r="B16" s="35"/>
      <c r="C16" s="41"/>
      <c r="D16" s="42"/>
      <c r="E16" s="43" t="s">
        <v>177</v>
      </c>
      <c r="F16" s="43"/>
      <c r="G16" s="38" t="s">
        <v>178</v>
      </c>
      <c r="H16" s="40"/>
      <c r="I16" s="40"/>
      <c r="J16" s="39"/>
      <c r="K16" s="38" t="s">
        <v>178</v>
      </c>
      <c r="L16" s="40"/>
      <c r="M16" s="40"/>
      <c r="N16" s="39"/>
    </row>
    <row r="17" spans="1:14" ht="28.5" customHeight="1">
      <c r="A17" s="34"/>
      <c r="B17" s="35"/>
      <c r="C17" s="31" t="s">
        <v>179</v>
      </c>
      <c r="D17" s="32"/>
      <c r="E17" s="43" t="s">
        <v>180</v>
      </c>
      <c r="F17" s="43"/>
      <c r="G17" s="44" t="s">
        <v>181</v>
      </c>
      <c r="H17" s="45"/>
      <c r="I17" s="45"/>
      <c r="J17" s="61"/>
      <c r="K17" s="44" t="s">
        <v>181</v>
      </c>
      <c r="L17" s="45"/>
      <c r="M17" s="45"/>
      <c r="N17" s="61"/>
    </row>
    <row r="18" spans="1:14" ht="28.5" customHeight="1">
      <c r="A18" s="34"/>
      <c r="B18" s="35"/>
      <c r="C18" s="36"/>
      <c r="D18" s="37"/>
      <c r="E18" s="43" t="s">
        <v>182</v>
      </c>
      <c r="F18" s="43"/>
      <c r="G18" s="44" t="s">
        <v>181</v>
      </c>
      <c r="H18" s="45"/>
      <c r="I18" s="45"/>
      <c r="J18" s="61"/>
      <c r="K18" s="44" t="s">
        <v>181</v>
      </c>
      <c r="L18" s="45"/>
      <c r="M18" s="45"/>
      <c r="N18" s="61"/>
    </row>
    <row r="19" spans="1:14" ht="28.5" customHeight="1">
      <c r="A19" s="46"/>
      <c r="B19" s="47"/>
      <c r="C19" s="41"/>
      <c r="D19" s="42"/>
      <c r="E19" s="43" t="s">
        <v>183</v>
      </c>
      <c r="F19" s="43"/>
      <c r="G19" s="44" t="s">
        <v>181</v>
      </c>
      <c r="H19" s="45"/>
      <c r="I19" s="45"/>
      <c r="J19" s="61"/>
      <c r="K19" s="44" t="s">
        <v>181</v>
      </c>
      <c r="L19" s="45"/>
      <c r="M19" s="45"/>
      <c r="N19" s="61"/>
    </row>
    <row r="20" spans="1:14" ht="28.5" customHeight="1">
      <c r="A20" s="48" t="s">
        <v>184</v>
      </c>
      <c r="B20" s="48"/>
      <c r="C20" s="49" t="s">
        <v>185</v>
      </c>
      <c r="D20" s="50"/>
      <c r="E20" s="43" t="s">
        <v>186</v>
      </c>
      <c r="F20" s="43"/>
      <c r="G20" s="44" t="s">
        <v>187</v>
      </c>
      <c r="H20" s="45"/>
      <c r="I20" s="45"/>
      <c r="J20" s="61"/>
      <c r="K20" s="44" t="s">
        <v>187</v>
      </c>
      <c r="L20" s="45"/>
      <c r="M20" s="45"/>
      <c r="N20" s="61"/>
    </row>
    <row r="21" spans="1:14" ht="28.5" customHeight="1">
      <c r="A21" s="48"/>
      <c r="B21" s="48"/>
      <c r="C21" s="51"/>
      <c r="D21" s="52"/>
      <c r="E21" s="43" t="s">
        <v>188</v>
      </c>
      <c r="F21" s="43"/>
      <c r="G21" s="44" t="s">
        <v>189</v>
      </c>
      <c r="H21" s="45"/>
      <c r="I21" s="45"/>
      <c r="J21" s="61"/>
      <c r="K21" s="44" t="s">
        <v>189</v>
      </c>
      <c r="L21" s="45"/>
      <c r="M21" s="45"/>
      <c r="N21" s="61"/>
    </row>
    <row r="22" spans="1:14" ht="28.5" customHeight="1">
      <c r="A22" s="48"/>
      <c r="B22" s="48"/>
      <c r="C22" s="51"/>
      <c r="D22" s="52"/>
      <c r="E22" s="43" t="s">
        <v>190</v>
      </c>
      <c r="F22" s="43"/>
      <c r="G22" s="44" t="s">
        <v>187</v>
      </c>
      <c r="H22" s="45"/>
      <c r="I22" s="45"/>
      <c r="J22" s="61"/>
      <c r="K22" s="44" t="s">
        <v>187</v>
      </c>
      <c r="L22" s="45"/>
      <c r="M22" s="45"/>
      <c r="N22" s="61"/>
    </row>
    <row r="23" spans="1:14" ht="28.5" customHeight="1">
      <c r="A23" s="48"/>
      <c r="B23" s="48"/>
      <c r="C23" s="53"/>
      <c r="D23" s="54"/>
      <c r="E23" s="43" t="s">
        <v>191</v>
      </c>
      <c r="F23" s="43"/>
      <c r="G23" s="55" t="s">
        <v>187</v>
      </c>
      <c r="H23" s="56"/>
      <c r="I23" s="56"/>
      <c r="J23" s="62"/>
      <c r="K23" s="55" t="s">
        <v>187</v>
      </c>
      <c r="L23" s="56"/>
      <c r="M23" s="56"/>
      <c r="N23" s="62"/>
    </row>
    <row r="24" spans="1:14" ht="28.5" customHeight="1">
      <c r="A24" s="48"/>
      <c r="B24" s="48"/>
      <c r="C24" s="33" t="s">
        <v>192</v>
      </c>
      <c r="D24" s="33"/>
      <c r="E24" s="43" t="s">
        <v>193</v>
      </c>
      <c r="F24" s="43"/>
      <c r="G24" s="33" t="s">
        <v>194</v>
      </c>
      <c r="H24" s="33"/>
      <c r="I24" s="33"/>
      <c r="J24" s="33"/>
      <c r="K24" s="33" t="s">
        <v>194</v>
      </c>
      <c r="L24" s="33"/>
      <c r="M24" s="33"/>
      <c r="N24" s="33"/>
    </row>
    <row r="25" spans="1:14" ht="30.75" customHeight="1">
      <c r="A25" s="48" t="s">
        <v>195</v>
      </c>
      <c r="B25" s="48"/>
      <c r="C25" s="48" t="s">
        <v>195</v>
      </c>
      <c r="D25" s="48"/>
      <c r="E25" s="43" t="s">
        <v>196</v>
      </c>
      <c r="F25" s="43"/>
      <c r="G25" s="33" t="s">
        <v>197</v>
      </c>
      <c r="H25" s="33"/>
      <c r="I25" s="33"/>
      <c r="J25" s="33"/>
      <c r="K25" s="33" t="s">
        <v>197</v>
      </c>
      <c r="L25" s="33"/>
      <c r="M25" s="33"/>
      <c r="N25" s="33"/>
    </row>
    <row r="26" spans="1:13" ht="28.5" customHeight="1">
      <c r="A26" s="57" t="s">
        <v>198</v>
      </c>
      <c r="B26" s="57"/>
      <c r="C26" s="58"/>
      <c r="D26" s="58"/>
      <c r="E26" s="58" t="s">
        <v>199</v>
      </c>
      <c r="F26" s="58"/>
      <c r="G26" s="58"/>
      <c r="H26" s="58"/>
      <c r="I26" s="58"/>
      <c r="J26" s="58" t="s">
        <v>200</v>
      </c>
      <c r="K26" s="58"/>
      <c r="L26" s="58"/>
      <c r="M26" s="58"/>
    </row>
  </sheetData>
  <sheetProtection/>
  <mergeCells count="71">
    <mergeCell ref="A3:M3"/>
    <mergeCell ref="B4:M4"/>
    <mergeCell ref="A5:M5"/>
    <mergeCell ref="A6:C6"/>
    <mergeCell ref="D6:M6"/>
    <mergeCell ref="A7:C7"/>
    <mergeCell ref="D7:F7"/>
    <mergeCell ref="G7:H7"/>
    <mergeCell ref="I7:M7"/>
    <mergeCell ref="A8:C8"/>
    <mergeCell ref="D8:M8"/>
    <mergeCell ref="A9:C9"/>
    <mergeCell ref="D9:F9"/>
    <mergeCell ref="G9:H9"/>
    <mergeCell ref="I9:M9"/>
    <mergeCell ref="B10:M10"/>
    <mergeCell ref="A11:M11"/>
    <mergeCell ref="A12:B12"/>
    <mergeCell ref="C12:D12"/>
    <mergeCell ref="E12:F12"/>
    <mergeCell ref="G12:J12"/>
    <mergeCell ref="K12:M12"/>
    <mergeCell ref="E13:F13"/>
    <mergeCell ref="G13:J13"/>
    <mergeCell ref="K13:N13"/>
    <mergeCell ref="E14:F14"/>
    <mergeCell ref="G14:J14"/>
    <mergeCell ref="K14:N14"/>
    <mergeCell ref="E15:F15"/>
    <mergeCell ref="G15:J15"/>
    <mergeCell ref="K15:N15"/>
    <mergeCell ref="E16:F16"/>
    <mergeCell ref="G16:J16"/>
    <mergeCell ref="K16:N16"/>
    <mergeCell ref="E17:F17"/>
    <mergeCell ref="G17:J17"/>
    <mergeCell ref="K17:N17"/>
    <mergeCell ref="E18:F18"/>
    <mergeCell ref="G18:J18"/>
    <mergeCell ref="K18:N18"/>
    <mergeCell ref="E19:F19"/>
    <mergeCell ref="G19:J19"/>
    <mergeCell ref="K19:N19"/>
    <mergeCell ref="E20:F20"/>
    <mergeCell ref="G20:J20"/>
    <mergeCell ref="K20:N20"/>
    <mergeCell ref="E21:F21"/>
    <mergeCell ref="G21:J21"/>
    <mergeCell ref="K21:N21"/>
    <mergeCell ref="E22:F22"/>
    <mergeCell ref="G22:J22"/>
    <mergeCell ref="K22:N22"/>
    <mergeCell ref="E23:F23"/>
    <mergeCell ref="G23:J23"/>
    <mergeCell ref="K23:N23"/>
    <mergeCell ref="C24:D24"/>
    <mergeCell ref="E24:F24"/>
    <mergeCell ref="G24:J24"/>
    <mergeCell ref="K24:N24"/>
    <mergeCell ref="A25:B25"/>
    <mergeCell ref="C25:D25"/>
    <mergeCell ref="E25:F25"/>
    <mergeCell ref="G25:J25"/>
    <mergeCell ref="K25:N25"/>
    <mergeCell ref="A26:B26"/>
    <mergeCell ref="A1:M2"/>
    <mergeCell ref="C13:D16"/>
    <mergeCell ref="C20:D23"/>
    <mergeCell ref="A13:B19"/>
    <mergeCell ref="C17:D19"/>
    <mergeCell ref="A20:B2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E23" sqref="E23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5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ht="47.25" customHeight="1">
      <c r="A1" s="2" t="s">
        <v>201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202</v>
      </c>
      <c r="B2" s="3"/>
      <c r="C2" s="3"/>
      <c r="D2" s="3"/>
      <c r="E2" s="3"/>
      <c r="F2" s="3"/>
      <c r="G2" s="3"/>
      <c r="H2" s="3"/>
    </row>
    <row r="3" spans="1:8" ht="25.5" customHeight="1">
      <c r="A3" s="4" t="s">
        <v>203</v>
      </c>
      <c r="B3" s="4"/>
      <c r="C3" s="4" t="s">
        <v>204</v>
      </c>
      <c r="D3" s="4"/>
      <c r="E3" s="4"/>
      <c r="F3" s="4"/>
      <c r="G3" s="4"/>
      <c r="H3" s="4"/>
    </row>
    <row r="4" spans="1:8" ht="25.5" customHeight="1">
      <c r="A4" s="4" t="s">
        <v>205</v>
      </c>
      <c r="B4" s="4"/>
      <c r="C4" s="4" t="s">
        <v>206</v>
      </c>
      <c r="D4" s="4"/>
      <c r="E4" s="4" t="s">
        <v>207</v>
      </c>
      <c r="F4" s="4"/>
      <c r="G4" s="4" t="s">
        <v>147</v>
      </c>
      <c r="H4" s="4"/>
    </row>
    <row r="5" spans="1:8" ht="25.5" customHeight="1">
      <c r="A5" s="4" t="s">
        <v>208</v>
      </c>
      <c r="B5" s="4"/>
      <c r="C5" s="4"/>
      <c r="D5" s="4"/>
      <c r="E5" s="4" t="s">
        <v>209</v>
      </c>
      <c r="F5" s="4"/>
      <c r="G5" s="4"/>
      <c r="H5" s="4"/>
    </row>
    <row r="6" spans="1:8" ht="25.5" customHeight="1">
      <c r="A6" s="4"/>
      <c r="B6" s="4"/>
      <c r="C6" s="4"/>
      <c r="D6" s="4"/>
      <c r="E6" s="4"/>
      <c r="F6" s="4"/>
      <c r="G6" s="4"/>
      <c r="H6" s="4"/>
    </row>
    <row r="7" spans="1:8" ht="25.5" customHeight="1">
      <c r="A7" s="4" t="s">
        <v>210</v>
      </c>
      <c r="B7" s="4"/>
      <c r="C7" s="4" t="s">
        <v>211</v>
      </c>
      <c r="D7" s="4"/>
      <c r="E7" s="4">
        <v>10.94</v>
      </c>
      <c r="F7" s="4"/>
      <c r="G7" s="4"/>
      <c r="H7" s="4"/>
    </row>
    <row r="8" spans="1:8" ht="25.5" customHeight="1">
      <c r="A8" s="4"/>
      <c r="B8" s="4"/>
      <c r="C8" s="4" t="s">
        <v>157</v>
      </c>
      <c r="D8" s="4"/>
      <c r="E8" s="4">
        <v>10.94</v>
      </c>
      <c r="F8" s="4"/>
      <c r="G8" s="4"/>
      <c r="H8" s="4"/>
    </row>
    <row r="9" spans="1:8" ht="25.5" customHeight="1">
      <c r="A9" s="4"/>
      <c r="B9" s="4"/>
      <c r="C9" s="5" t="s">
        <v>47</v>
      </c>
      <c r="D9" s="6"/>
      <c r="E9" s="5">
        <v>0</v>
      </c>
      <c r="F9" s="7"/>
      <c r="G9" s="7"/>
      <c r="H9" s="6"/>
    </row>
    <row r="10" spans="1:8" ht="25.5" customHeight="1">
      <c r="A10" s="4"/>
      <c r="B10" s="4"/>
      <c r="C10" s="4" t="s">
        <v>212</v>
      </c>
      <c r="D10" s="4"/>
      <c r="E10" s="4">
        <v>10.94</v>
      </c>
      <c r="F10" s="4"/>
      <c r="G10" s="4"/>
      <c r="H10" s="4"/>
    </row>
    <row r="11" spans="1:8" ht="25.5" customHeight="1">
      <c r="A11" s="8" t="s">
        <v>213</v>
      </c>
      <c r="B11" s="4" t="s">
        <v>214</v>
      </c>
      <c r="C11" s="4"/>
      <c r="D11" s="4"/>
      <c r="E11" s="4"/>
      <c r="F11" s="4"/>
      <c r="G11" s="4"/>
      <c r="H11" s="4"/>
    </row>
    <row r="12" spans="1:8" ht="25.5" customHeight="1">
      <c r="A12" s="8"/>
      <c r="B12" s="4" t="s">
        <v>215</v>
      </c>
      <c r="C12" s="4"/>
      <c r="D12" s="4"/>
      <c r="E12" s="4"/>
      <c r="F12" s="4"/>
      <c r="G12" s="4"/>
      <c r="H12" s="4"/>
    </row>
    <row r="13" spans="1:8" ht="25.5" customHeight="1">
      <c r="A13" s="4" t="s">
        <v>164</v>
      </c>
      <c r="B13" s="9" t="s">
        <v>165</v>
      </c>
      <c r="C13" s="4" t="s">
        <v>166</v>
      </c>
      <c r="D13" s="4"/>
      <c r="E13" s="4"/>
      <c r="F13" s="4"/>
      <c r="G13" s="9" t="s">
        <v>216</v>
      </c>
      <c r="H13" s="9"/>
    </row>
    <row r="14" spans="1:8" ht="33.75" customHeight="1">
      <c r="A14" s="10" t="s">
        <v>169</v>
      </c>
      <c r="B14" s="11" t="s">
        <v>170</v>
      </c>
      <c r="C14" s="11" t="s">
        <v>175</v>
      </c>
      <c r="D14" s="12"/>
      <c r="E14" s="12"/>
      <c r="F14" s="13"/>
      <c r="G14" s="14" t="s">
        <v>217</v>
      </c>
      <c r="H14" s="15"/>
    </row>
    <row r="15" spans="1:8" ht="33.75" customHeight="1">
      <c r="A15" s="16"/>
      <c r="B15" s="11" t="s">
        <v>179</v>
      </c>
      <c r="C15" s="11" t="s">
        <v>218</v>
      </c>
      <c r="D15" s="12"/>
      <c r="E15" s="12"/>
      <c r="F15" s="13"/>
      <c r="G15" s="14" t="s">
        <v>219</v>
      </c>
      <c r="H15" s="15"/>
    </row>
    <row r="16" spans="1:8" ht="33.75" customHeight="1">
      <c r="A16" s="16"/>
      <c r="B16" s="11" t="s">
        <v>220</v>
      </c>
      <c r="C16" s="11" t="s">
        <v>221</v>
      </c>
      <c r="D16" s="12"/>
      <c r="E16" s="12"/>
      <c r="F16" s="13"/>
      <c r="G16" s="14" t="s">
        <v>222</v>
      </c>
      <c r="H16" s="15"/>
    </row>
    <row r="17" spans="1:8" ht="33.75" customHeight="1">
      <c r="A17" s="17" t="s">
        <v>184</v>
      </c>
      <c r="B17" s="11" t="s">
        <v>185</v>
      </c>
      <c r="C17" s="11" t="s">
        <v>223</v>
      </c>
      <c r="D17" s="12"/>
      <c r="E17" s="12"/>
      <c r="F17" s="13"/>
      <c r="G17" s="14" t="s">
        <v>224</v>
      </c>
      <c r="H17" s="15"/>
    </row>
    <row r="18" spans="1:8" ht="33.75" customHeight="1">
      <c r="A18" s="17"/>
      <c r="B18" s="11" t="s">
        <v>225</v>
      </c>
      <c r="C18" s="11" t="s">
        <v>204</v>
      </c>
      <c r="D18" s="12"/>
      <c r="E18" s="12"/>
      <c r="F18" s="13"/>
      <c r="G18" s="14" t="s">
        <v>226</v>
      </c>
      <c r="H18" s="15"/>
    </row>
    <row r="19" spans="1:8" ht="33.75" customHeight="1">
      <c r="A19" s="17"/>
      <c r="B19" s="11" t="s">
        <v>192</v>
      </c>
      <c r="C19" s="11" t="s">
        <v>227</v>
      </c>
      <c r="D19" s="12"/>
      <c r="E19" s="12"/>
      <c r="F19" s="13"/>
      <c r="G19" s="14" t="s">
        <v>228</v>
      </c>
      <c r="H19" s="15"/>
    </row>
    <row r="42" ht="20.25" customHeight="1"/>
    <row r="43" ht="20.25" customHeight="1"/>
    <row r="44" ht="30" customHeight="1"/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1:A12"/>
    <mergeCell ref="A14:A16"/>
    <mergeCell ref="A17:A19"/>
    <mergeCell ref="A7:B10"/>
    <mergeCell ref="A5:B6"/>
    <mergeCell ref="C5:D6"/>
    <mergeCell ref="E5:F6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8"/>
  <sheetViews>
    <sheetView showGridLines="0" zoomScale="70" zoomScaleNormal="70" workbookViewId="0" topLeftCell="A1">
      <selection activeCell="G15" sqref="G15"/>
    </sheetView>
  </sheetViews>
  <sheetFormatPr defaultColWidth="9.140625" defaultRowHeight="12.75" customHeight="1"/>
  <cols>
    <col min="1" max="1" width="23.00390625" style="63" customWidth="1"/>
    <col min="2" max="2" width="41.8515625" style="63" customWidth="1"/>
    <col min="3" max="3" width="11.140625" style="63" customWidth="1"/>
    <col min="4" max="4" width="12.00390625" style="63" customWidth="1"/>
    <col min="5" max="5" width="8.7109375" style="63" customWidth="1"/>
    <col min="6" max="6" width="26.28125" style="63" customWidth="1"/>
    <col min="7" max="7" width="27.421875" style="63" customWidth="1"/>
    <col min="8" max="8" width="26.57421875" style="63" customWidth="1"/>
    <col min="9" max="9" width="20.00390625" style="63" customWidth="1"/>
    <col min="10" max="15" width="8.7109375" style="63" customWidth="1"/>
    <col min="16" max="16" width="9.140625" style="63" customWidth="1"/>
  </cols>
  <sheetData>
    <row r="1" s="63" customFormat="1" ht="21" customHeight="1"/>
    <row r="2" spans="1:15" s="63" customFormat="1" ht="29.25" customHeight="1">
      <c r="A2" s="123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s="63" customFormat="1" ht="27.75" customHeight="1">
      <c r="A3" s="6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65" t="s">
        <v>1</v>
      </c>
    </row>
    <row r="4" spans="1:15" s="63" customFormat="1" ht="17.25" customHeight="1">
      <c r="A4" s="79" t="s">
        <v>44</v>
      </c>
      <c r="B4" s="79" t="s">
        <v>45</v>
      </c>
      <c r="C4" s="124" t="s">
        <v>46</v>
      </c>
      <c r="D4" s="79" t="s">
        <v>47</v>
      </c>
      <c r="E4" s="70" t="s">
        <v>48</v>
      </c>
      <c r="F4" s="70"/>
      <c r="G4" s="70"/>
      <c r="H4" s="70"/>
      <c r="I4" s="118" t="s">
        <v>49</v>
      </c>
      <c r="J4" s="118" t="s">
        <v>50</v>
      </c>
      <c r="K4" s="118" t="s">
        <v>51</v>
      </c>
      <c r="L4" s="118" t="s">
        <v>52</v>
      </c>
      <c r="M4" s="118" t="s">
        <v>53</v>
      </c>
      <c r="N4" s="118" t="s">
        <v>54</v>
      </c>
      <c r="O4" s="79" t="s">
        <v>55</v>
      </c>
    </row>
    <row r="5" spans="1:15" s="63" customFormat="1" ht="58.5" customHeight="1">
      <c r="A5" s="79"/>
      <c r="B5" s="79"/>
      <c r="C5" s="125"/>
      <c r="D5" s="79"/>
      <c r="E5" s="79" t="s">
        <v>56</v>
      </c>
      <c r="F5" s="79" t="s">
        <v>57</v>
      </c>
      <c r="G5" s="79" t="s">
        <v>58</v>
      </c>
      <c r="H5" s="79" t="s">
        <v>59</v>
      </c>
      <c r="I5" s="118"/>
      <c r="J5" s="118"/>
      <c r="K5" s="118"/>
      <c r="L5" s="118"/>
      <c r="M5" s="118"/>
      <c r="N5" s="118"/>
      <c r="O5" s="79"/>
    </row>
    <row r="6" spans="1:15" s="63" customFormat="1" ht="21" customHeight="1">
      <c r="A6" s="92" t="s">
        <v>60</v>
      </c>
      <c r="B6" s="92" t="s">
        <v>60</v>
      </c>
      <c r="C6" s="92">
        <v>1</v>
      </c>
      <c r="D6" s="92">
        <f>C6+1</f>
        <v>2</v>
      </c>
      <c r="E6" s="92">
        <f>D6+1</f>
        <v>3</v>
      </c>
      <c r="F6" s="92">
        <f>E6+1</f>
        <v>4</v>
      </c>
      <c r="G6" s="92">
        <f>F6+1</f>
        <v>5</v>
      </c>
      <c r="H6" s="92">
        <v>2</v>
      </c>
      <c r="I6" s="92">
        <f aca="true" t="shared" si="0" ref="I6:O6">H6+1</f>
        <v>3</v>
      </c>
      <c r="J6" s="92">
        <f t="shared" si="0"/>
        <v>4</v>
      </c>
      <c r="K6" s="92">
        <f t="shared" si="0"/>
        <v>5</v>
      </c>
      <c r="L6" s="92">
        <f t="shared" si="0"/>
        <v>6</v>
      </c>
      <c r="M6" s="92">
        <f t="shared" si="0"/>
        <v>7</v>
      </c>
      <c r="N6" s="92">
        <f t="shared" si="0"/>
        <v>8</v>
      </c>
      <c r="O6" s="92">
        <f t="shared" si="0"/>
        <v>9</v>
      </c>
    </row>
    <row r="7" spans="1:15" s="76" customFormat="1" ht="27" customHeight="1">
      <c r="A7" s="93"/>
      <c r="B7" s="126" t="s">
        <v>46</v>
      </c>
      <c r="C7" s="84">
        <v>76.64</v>
      </c>
      <c r="D7" s="84"/>
      <c r="E7" s="84">
        <v>51.64</v>
      </c>
      <c r="F7" s="84">
        <v>51.64</v>
      </c>
      <c r="G7" s="96"/>
      <c r="H7" s="96"/>
      <c r="I7" s="84"/>
      <c r="J7" s="84"/>
      <c r="K7" s="84"/>
      <c r="L7" s="84"/>
      <c r="M7" s="84"/>
      <c r="N7" s="84">
        <v>25</v>
      </c>
      <c r="O7" s="84"/>
    </row>
    <row r="8" spans="1:15" s="76" customFormat="1" ht="27" customHeight="1">
      <c r="A8" s="93" t="s">
        <v>61</v>
      </c>
      <c r="B8" s="126" t="s">
        <v>8</v>
      </c>
      <c r="C8" s="96">
        <v>72.1</v>
      </c>
      <c r="D8" s="84"/>
      <c r="E8" s="84">
        <v>51.64</v>
      </c>
      <c r="F8" s="84">
        <v>51.64</v>
      </c>
      <c r="G8" s="96"/>
      <c r="H8" s="96"/>
      <c r="I8" s="84"/>
      <c r="J8" s="84"/>
      <c r="K8" s="84"/>
      <c r="L8" s="84"/>
      <c r="M8" s="84"/>
      <c r="N8" s="84"/>
      <c r="O8" s="84"/>
    </row>
    <row r="9" spans="1:15" s="76" customFormat="1" ht="27" customHeight="1">
      <c r="A9" s="93" t="s">
        <v>62</v>
      </c>
      <c r="B9" s="126" t="s">
        <v>63</v>
      </c>
      <c r="C9" s="96">
        <v>72.1</v>
      </c>
      <c r="D9" s="84"/>
      <c r="E9" s="84">
        <v>51.64</v>
      </c>
      <c r="F9" s="84">
        <v>51.64</v>
      </c>
      <c r="G9" s="96"/>
      <c r="H9" s="96"/>
      <c r="I9" s="84"/>
      <c r="J9" s="84"/>
      <c r="K9" s="84"/>
      <c r="L9" s="84"/>
      <c r="M9" s="84"/>
      <c r="N9" s="84"/>
      <c r="O9" s="84"/>
    </row>
    <row r="10" spans="1:15" s="76" customFormat="1" ht="27" customHeight="1">
      <c r="A10" s="93" t="s">
        <v>64</v>
      </c>
      <c r="B10" s="126" t="s">
        <v>65</v>
      </c>
      <c r="C10" s="84">
        <v>46.46</v>
      </c>
      <c r="D10" s="84"/>
      <c r="E10" s="84">
        <v>34.66</v>
      </c>
      <c r="F10" s="84">
        <v>34.66</v>
      </c>
      <c r="G10" s="96"/>
      <c r="H10" s="96"/>
      <c r="I10" s="84"/>
      <c r="J10" s="84"/>
      <c r="K10" s="84"/>
      <c r="L10" s="84"/>
      <c r="M10" s="84"/>
      <c r="N10" s="84">
        <v>11.8</v>
      </c>
      <c r="O10" s="84"/>
    </row>
    <row r="11" spans="1:15" s="76" customFormat="1" ht="27" customHeight="1">
      <c r="A11" s="120" t="s">
        <v>66</v>
      </c>
      <c r="B11" s="126" t="s">
        <v>67</v>
      </c>
      <c r="C11" s="84">
        <v>1.5</v>
      </c>
      <c r="D11" s="84"/>
      <c r="E11" s="84">
        <v>1.5</v>
      </c>
      <c r="F11" s="84">
        <v>1.5</v>
      </c>
      <c r="G11" s="96"/>
      <c r="H11" s="96"/>
      <c r="I11" s="84"/>
      <c r="J11" s="84"/>
      <c r="K11" s="84"/>
      <c r="L11" s="84"/>
      <c r="M11" s="84"/>
      <c r="N11" s="84"/>
      <c r="O11" s="84"/>
    </row>
    <row r="12" spans="1:15" s="76" customFormat="1" ht="27" customHeight="1">
      <c r="A12" s="93" t="s">
        <v>68</v>
      </c>
      <c r="B12" s="126" t="s">
        <v>69</v>
      </c>
      <c r="C12" s="84">
        <v>24.14</v>
      </c>
      <c r="D12" s="84"/>
      <c r="E12" s="84">
        <v>10.94</v>
      </c>
      <c r="F12" s="84">
        <v>10.94</v>
      </c>
      <c r="G12" s="96"/>
      <c r="H12" s="96"/>
      <c r="I12" s="84"/>
      <c r="J12" s="84"/>
      <c r="K12" s="84"/>
      <c r="L12" s="84"/>
      <c r="M12" s="84"/>
      <c r="N12" s="84">
        <v>13.2</v>
      </c>
      <c r="O12" s="84"/>
    </row>
    <row r="13" spans="1:15" s="76" customFormat="1" ht="27" customHeight="1">
      <c r="A13" s="93" t="s">
        <v>70</v>
      </c>
      <c r="B13" s="126" t="s">
        <v>20</v>
      </c>
      <c r="C13" s="84">
        <v>3.35</v>
      </c>
      <c r="D13" s="84"/>
      <c r="E13" s="84">
        <v>3.35</v>
      </c>
      <c r="F13" s="84">
        <v>3.35</v>
      </c>
      <c r="G13" s="96"/>
      <c r="H13" s="96"/>
      <c r="I13" s="84"/>
      <c r="J13" s="84"/>
      <c r="K13" s="84"/>
      <c r="L13" s="84"/>
      <c r="M13" s="84"/>
      <c r="N13" s="84"/>
      <c r="O13" s="84"/>
    </row>
    <row r="14" spans="1:15" s="76" customFormat="1" ht="27" customHeight="1">
      <c r="A14" s="93" t="s">
        <v>71</v>
      </c>
      <c r="B14" s="126" t="s">
        <v>72</v>
      </c>
      <c r="C14" s="84">
        <v>3.35</v>
      </c>
      <c r="D14" s="84"/>
      <c r="E14" s="84">
        <v>3.35</v>
      </c>
      <c r="F14" s="84">
        <v>3.35</v>
      </c>
      <c r="G14" s="96"/>
      <c r="H14" s="96"/>
      <c r="I14" s="84"/>
      <c r="J14" s="84"/>
      <c r="K14" s="84"/>
      <c r="L14" s="84"/>
      <c r="M14" s="84"/>
      <c r="N14" s="84"/>
      <c r="O14" s="84"/>
    </row>
    <row r="15" spans="1:15" s="76" customFormat="1" ht="27" customHeight="1">
      <c r="A15" s="93" t="s">
        <v>73</v>
      </c>
      <c r="B15" s="126" t="s">
        <v>74</v>
      </c>
      <c r="C15" s="84">
        <v>3.3459</v>
      </c>
      <c r="D15" s="84"/>
      <c r="E15" s="84">
        <v>3.3459</v>
      </c>
      <c r="F15" s="84">
        <v>3.3459</v>
      </c>
      <c r="G15" s="96"/>
      <c r="H15" s="96"/>
      <c r="I15" s="84"/>
      <c r="J15" s="84"/>
      <c r="K15" s="84"/>
      <c r="L15" s="84"/>
      <c r="M15" s="84"/>
      <c r="N15" s="84"/>
      <c r="O15" s="84"/>
    </row>
    <row r="16" spans="1:15" s="122" customFormat="1" ht="27" customHeight="1">
      <c r="A16" s="72" t="s">
        <v>75</v>
      </c>
      <c r="B16" s="127" t="s">
        <v>22</v>
      </c>
      <c r="C16" s="87">
        <v>1.19</v>
      </c>
      <c r="D16" s="87"/>
      <c r="E16" s="87">
        <v>1.19</v>
      </c>
      <c r="F16" s="87">
        <v>1.19</v>
      </c>
      <c r="G16" s="73"/>
      <c r="H16" s="73"/>
      <c r="I16" s="87"/>
      <c r="J16" s="87"/>
      <c r="K16" s="87"/>
      <c r="L16" s="87"/>
      <c r="M16" s="87"/>
      <c r="N16" s="87"/>
      <c r="O16" s="87"/>
    </row>
    <row r="17" spans="1:15" s="122" customFormat="1" ht="27" customHeight="1">
      <c r="A17" s="72" t="s">
        <v>76</v>
      </c>
      <c r="B17" s="127" t="s">
        <v>77</v>
      </c>
      <c r="C17" s="87">
        <v>1.19</v>
      </c>
      <c r="D17" s="87"/>
      <c r="E17" s="87">
        <v>1.19</v>
      </c>
      <c r="F17" s="87">
        <v>1.19</v>
      </c>
      <c r="G17" s="73"/>
      <c r="H17" s="73"/>
      <c r="I17" s="87"/>
      <c r="J17" s="87"/>
      <c r="K17" s="87"/>
      <c r="L17" s="87"/>
      <c r="M17" s="87"/>
      <c r="N17" s="87"/>
      <c r="O17" s="87"/>
    </row>
    <row r="18" spans="1:15" s="122" customFormat="1" ht="27" customHeight="1">
      <c r="A18" s="72" t="s">
        <v>78</v>
      </c>
      <c r="B18" s="127" t="s">
        <v>79</v>
      </c>
      <c r="C18" s="87">
        <v>1.19</v>
      </c>
      <c r="D18" s="87"/>
      <c r="E18" s="87">
        <v>1.19</v>
      </c>
      <c r="F18" s="87">
        <v>1.19</v>
      </c>
      <c r="G18" s="73"/>
      <c r="H18" s="73"/>
      <c r="I18" s="87"/>
      <c r="J18" s="87"/>
      <c r="K18" s="87"/>
      <c r="L18" s="87"/>
      <c r="M18" s="87"/>
      <c r="N18" s="87"/>
      <c r="O18" s="87"/>
    </row>
    <row r="19" s="63" customFormat="1" ht="15"/>
    <row r="20" s="63" customFormat="1" ht="15"/>
    <row r="21" s="63" customFormat="1" ht="15"/>
    <row r="22" s="63" customFormat="1" ht="15"/>
    <row r="23" s="63" customFormat="1" ht="15"/>
    <row r="24" s="63" customFormat="1" ht="15"/>
    <row r="25" s="63" customFormat="1" ht="15"/>
    <row r="26" s="63" customFormat="1" ht="15"/>
    <row r="27" s="63" customFormat="1" ht="15"/>
    <row r="28" s="63" customFormat="1" ht="15"/>
    <row r="29" s="63" customFormat="1" ht="15"/>
    <row r="30" s="63" customFormat="1" ht="15"/>
    <row r="31" s="63" customFormat="1" ht="15"/>
    <row r="32" s="63" customFormat="1" ht="15"/>
    <row r="33" s="63" customFormat="1" ht="15"/>
    <row r="34" s="63" customFormat="1" ht="15"/>
    <row r="35" s="63" customFormat="1" ht="15"/>
    <row r="36" s="63" customFormat="1" ht="15"/>
    <row r="37" s="63" customFormat="1" ht="15"/>
    <row r="38" s="63" customFormat="1" ht="15"/>
    <row r="39" s="63" customFormat="1" ht="15"/>
    <row r="40" s="63" customFormat="1" ht="15"/>
    <row r="41" s="63" customFormat="1" ht="15"/>
    <row r="42" s="63" customFormat="1" ht="15"/>
    <row r="43" s="63" customFormat="1" ht="15"/>
    <row r="44" s="63" customFormat="1" ht="15"/>
    <row r="45" s="63" customFormat="1" ht="15"/>
    <row r="46" s="63" customFormat="1" ht="15"/>
    <row r="47" s="63" customFormat="1" ht="15"/>
    <row r="48" s="63" customFormat="1" ht="15"/>
    <row r="49" s="63" customFormat="1" ht="15"/>
    <row r="50" s="63" customFormat="1" ht="15"/>
    <row r="51" s="63" customFormat="1" ht="15"/>
    <row r="52" s="63" customFormat="1" ht="15"/>
    <row r="53" s="63" customFormat="1" ht="15"/>
    <row r="54" s="63" customFormat="1" ht="15"/>
    <row r="55" s="63" customFormat="1" ht="15"/>
    <row r="56" s="63" customFormat="1" ht="15"/>
    <row r="57" s="63" customFormat="1" ht="15"/>
    <row r="58" s="63" customFormat="1" ht="15"/>
    <row r="59" s="63" customFormat="1" ht="15"/>
    <row r="60" s="63" customFormat="1" ht="15"/>
    <row r="61" s="63" customFormat="1" ht="15"/>
    <row r="62" s="63" customFormat="1" ht="15"/>
    <row r="63" s="63" customFormat="1" ht="15"/>
    <row r="64" s="63" customFormat="1" ht="15"/>
    <row r="65" s="63" customFormat="1" ht="15"/>
    <row r="66" s="63" customFormat="1" ht="15"/>
    <row r="67" s="63" customFormat="1" ht="15"/>
    <row r="68" s="63" customFormat="1" ht="15"/>
    <row r="69" s="63" customFormat="1" ht="15"/>
    <row r="70" s="63" customFormat="1" ht="15"/>
    <row r="71" s="63" customFormat="1" ht="15"/>
    <row r="72" s="63" customFormat="1" ht="15"/>
    <row r="73" s="63" customFormat="1" ht="15"/>
    <row r="74" s="63" customFormat="1" ht="15"/>
    <row r="75" s="63" customFormat="1" ht="15"/>
    <row r="76" s="63" customFormat="1" ht="15"/>
    <row r="77" s="63" customFormat="1" ht="15"/>
    <row r="78" s="63" customFormat="1" ht="15"/>
    <row r="79" s="63" customFormat="1" ht="15"/>
    <row r="80" s="63" customFormat="1" ht="15"/>
    <row r="81" s="63" customFormat="1" ht="15"/>
    <row r="82" s="63" customFormat="1" ht="15"/>
    <row r="83" s="63" customFormat="1" ht="15"/>
    <row r="84" s="63" customFormat="1" ht="15"/>
    <row r="85" s="63" customFormat="1" ht="15"/>
    <row r="86" s="63" customFormat="1" ht="15"/>
    <row r="87" s="63" customFormat="1" ht="15"/>
    <row r="88" s="63" customFormat="1" ht="15"/>
    <row r="89" s="63" customFormat="1" ht="15"/>
    <row r="90" s="63" customFormat="1" ht="15"/>
    <row r="91" s="63" customFormat="1" ht="15"/>
    <row r="92" s="63" customFormat="1" ht="15"/>
    <row r="93" s="63" customFormat="1" ht="15"/>
    <row r="94" s="63" customFormat="1" ht="15"/>
    <row r="95" s="63" customFormat="1" ht="15"/>
    <row r="96" s="63" customFormat="1" ht="15"/>
    <row r="97" s="63" customFormat="1" ht="15"/>
    <row r="98" s="63" customFormat="1" ht="15"/>
    <row r="99" s="63" customFormat="1" ht="15"/>
    <row r="100" s="63" customFormat="1" ht="15"/>
    <row r="101" s="63" customFormat="1" ht="15"/>
    <row r="102" s="63" customFormat="1" ht="15"/>
    <row r="103" s="63" customFormat="1" ht="15"/>
    <row r="104" s="63" customFormat="1" ht="15"/>
    <row r="105" s="63" customFormat="1" ht="15"/>
    <row r="106" s="63" customFormat="1" ht="15"/>
    <row r="107" s="63" customFormat="1" ht="15"/>
    <row r="108" s="63" customFormat="1" ht="15"/>
    <row r="109" s="63" customFormat="1" ht="15"/>
    <row r="110" s="63" customFormat="1" ht="15"/>
    <row r="111" s="63" customFormat="1" ht="15"/>
    <row r="112" s="63" customFormat="1" ht="15"/>
    <row r="113" s="63" customFormat="1" ht="15"/>
    <row r="114" s="63" customFormat="1" ht="15"/>
    <row r="115" s="63" customFormat="1" ht="15"/>
    <row r="116" s="63" customFormat="1" ht="15"/>
    <row r="117" s="63" customFormat="1" ht="15"/>
    <row r="118" s="63" customFormat="1" ht="15"/>
    <row r="119" s="63" customFormat="1" ht="15"/>
    <row r="120" s="63" customFormat="1" ht="15"/>
    <row r="121" s="63" customFormat="1" ht="15"/>
    <row r="122" s="63" customFormat="1" ht="15"/>
    <row r="123" s="63" customFormat="1" ht="15"/>
    <row r="124" s="63" customFormat="1" ht="15"/>
    <row r="125" s="63" customFormat="1" ht="15"/>
    <row r="126" s="63" customFormat="1" ht="15"/>
    <row r="127" s="63" customFormat="1" ht="15"/>
    <row r="128" s="63" customFormat="1" ht="15"/>
    <row r="129" s="63" customFormat="1" ht="15"/>
    <row r="130" s="63" customFormat="1" ht="15"/>
    <row r="131" s="63" customFormat="1" ht="15"/>
    <row r="132" s="63" customFormat="1" ht="15"/>
    <row r="133" s="63" customFormat="1" ht="15"/>
    <row r="134" s="63" customFormat="1" ht="15"/>
    <row r="135" s="63" customFormat="1" ht="15"/>
    <row r="136" s="63" customFormat="1" ht="15"/>
    <row r="137" s="63" customFormat="1" ht="15"/>
    <row r="138" s="63" customFormat="1" ht="15"/>
    <row r="139" s="63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fitToHeight="0" fitToWidth="1" horizontalDpi="300" verticalDpi="300" orientation="landscape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21.8515625" style="63" customWidth="1"/>
    <col min="2" max="2" width="46.8515625" style="63" customWidth="1"/>
    <col min="3" max="3" width="19.421875" style="63" customWidth="1"/>
    <col min="4" max="4" width="21.8515625" style="63" customWidth="1"/>
    <col min="5" max="5" width="29.710937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80</v>
      </c>
      <c r="B2" s="66"/>
      <c r="C2" s="66"/>
      <c r="D2" s="66"/>
      <c r="E2" s="66"/>
      <c r="F2" s="67"/>
      <c r="G2" s="67"/>
    </row>
    <row r="3" spans="1:7" s="63" customFormat="1" ht="21" customHeight="1">
      <c r="A3" s="75"/>
      <c r="B3" s="69"/>
      <c r="C3" s="69"/>
      <c r="D3" s="69"/>
      <c r="E3" s="77" t="s">
        <v>1</v>
      </c>
      <c r="F3" s="64"/>
      <c r="G3" s="64"/>
    </row>
    <row r="4" spans="1:7" s="63" customFormat="1" ht="21" customHeight="1">
      <c r="A4" s="70" t="s">
        <v>81</v>
      </c>
      <c r="B4" s="70"/>
      <c r="C4" s="118" t="s">
        <v>46</v>
      </c>
      <c r="D4" s="89" t="s">
        <v>82</v>
      </c>
      <c r="E4" s="70" t="s">
        <v>83</v>
      </c>
      <c r="F4" s="64"/>
      <c r="G4" s="64"/>
    </row>
    <row r="5" spans="1:7" s="63" customFormat="1" ht="21" customHeight="1">
      <c r="A5" s="70" t="s">
        <v>84</v>
      </c>
      <c r="B5" s="70" t="s">
        <v>85</v>
      </c>
      <c r="C5" s="118"/>
      <c r="D5" s="89"/>
      <c r="E5" s="70"/>
      <c r="F5" s="64"/>
      <c r="G5" s="64"/>
    </row>
    <row r="6" spans="1:7" s="63" customFormat="1" ht="21" customHeight="1">
      <c r="A6" s="91" t="s">
        <v>60</v>
      </c>
      <c r="B6" s="91" t="s">
        <v>60</v>
      </c>
      <c r="C6" s="91">
        <v>1</v>
      </c>
      <c r="D6" s="92">
        <f>C6+1</f>
        <v>2</v>
      </c>
      <c r="E6" s="92">
        <f>D6+1</f>
        <v>3</v>
      </c>
      <c r="F6" s="64"/>
      <c r="G6" s="64"/>
    </row>
    <row r="7" spans="1:7" s="76" customFormat="1" ht="27" customHeight="1">
      <c r="A7" s="96"/>
      <c r="B7" s="96" t="s">
        <v>46</v>
      </c>
      <c r="C7" s="96">
        <v>76.64</v>
      </c>
      <c r="D7" s="96">
        <v>40.7</v>
      </c>
      <c r="E7" s="96">
        <v>35.94</v>
      </c>
      <c r="F7" s="119"/>
      <c r="G7" s="119"/>
    </row>
    <row r="8" spans="1:5" s="76" customFormat="1" ht="27" customHeight="1">
      <c r="A8" s="96" t="s">
        <v>61</v>
      </c>
      <c r="B8" s="96" t="s">
        <v>8</v>
      </c>
      <c r="C8" s="96">
        <v>72.1</v>
      </c>
      <c r="D8" s="96">
        <v>36.16</v>
      </c>
      <c r="E8" s="96">
        <v>35.94</v>
      </c>
    </row>
    <row r="9" spans="1:5" s="76" customFormat="1" ht="27" customHeight="1">
      <c r="A9" s="96" t="s">
        <v>62</v>
      </c>
      <c r="B9" s="96" t="s">
        <v>63</v>
      </c>
      <c r="C9" s="96">
        <v>72.1</v>
      </c>
      <c r="D9" s="96">
        <v>36.16</v>
      </c>
      <c r="E9" s="96">
        <v>35.94</v>
      </c>
    </row>
    <row r="10" spans="1:5" s="76" customFormat="1" ht="27" customHeight="1">
      <c r="A10" s="96" t="s">
        <v>64</v>
      </c>
      <c r="B10" s="96" t="s">
        <v>65</v>
      </c>
      <c r="C10" s="96">
        <v>46.46</v>
      </c>
      <c r="D10" s="96">
        <v>34.66</v>
      </c>
      <c r="E10" s="96">
        <v>11.8</v>
      </c>
    </row>
    <row r="11" spans="1:5" s="76" customFormat="1" ht="27" customHeight="1">
      <c r="A11" s="120" t="s">
        <v>66</v>
      </c>
      <c r="B11" s="96" t="s">
        <v>67</v>
      </c>
      <c r="C11" s="96">
        <v>1.5</v>
      </c>
      <c r="D11" s="96">
        <v>1.5</v>
      </c>
      <c r="E11" s="96"/>
    </row>
    <row r="12" spans="1:5" s="76" customFormat="1" ht="27" customHeight="1">
      <c r="A12" s="96" t="s">
        <v>68</v>
      </c>
      <c r="B12" s="96" t="s">
        <v>69</v>
      </c>
      <c r="C12" s="96">
        <v>24.14</v>
      </c>
      <c r="D12" s="96"/>
      <c r="E12" s="96">
        <v>24.14</v>
      </c>
    </row>
    <row r="13" spans="1:5" s="76" customFormat="1" ht="27" customHeight="1">
      <c r="A13" s="96" t="s">
        <v>70</v>
      </c>
      <c r="B13" s="96" t="s">
        <v>20</v>
      </c>
      <c r="C13" s="96">
        <v>3.35</v>
      </c>
      <c r="D13" s="96">
        <v>3.35</v>
      </c>
      <c r="E13" s="96"/>
    </row>
    <row r="14" spans="1:5" s="76" customFormat="1" ht="27" customHeight="1">
      <c r="A14" s="96" t="s">
        <v>71</v>
      </c>
      <c r="B14" s="96" t="s">
        <v>72</v>
      </c>
      <c r="C14" s="96">
        <v>3.35</v>
      </c>
      <c r="D14" s="96">
        <v>3.35</v>
      </c>
      <c r="E14" s="96"/>
    </row>
    <row r="15" spans="1:5" s="76" customFormat="1" ht="27" customHeight="1">
      <c r="A15" s="96" t="s">
        <v>73</v>
      </c>
      <c r="B15" s="96" t="s">
        <v>74</v>
      </c>
      <c r="C15" s="96">
        <v>3.35</v>
      </c>
      <c r="D15" s="96">
        <v>3.35</v>
      </c>
      <c r="E15" s="96"/>
    </row>
    <row r="16" spans="1:5" s="76" customFormat="1" ht="27" customHeight="1">
      <c r="A16" s="96" t="s">
        <v>75</v>
      </c>
      <c r="B16" s="96" t="s">
        <v>22</v>
      </c>
      <c r="C16" s="96">
        <v>1.19</v>
      </c>
      <c r="D16" s="96">
        <v>1.19</v>
      </c>
      <c r="E16" s="96"/>
    </row>
    <row r="17" spans="1:5" s="76" customFormat="1" ht="27" customHeight="1">
      <c r="A17" s="96" t="s">
        <v>76</v>
      </c>
      <c r="B17" s="96" t="s">
        <v>77</v>
      </c>
      <c r="C17" s="96">
        <v>1.19</v>
      </c>
      <c r="D17" s="96">
        <v>1.19</v>
      </c>
      <c r="E17" s="96"/>
    </row>
    <row r="18" spans="1:5" s="76" customFormat="1" ht="27" customHeight="1">
      <c r="A18" s="96" t="s">
        <v>78</v>
      </c>
      <c r="B18" s="96" t="s">
        <v>79</v>
      </c>
      <c r="C18" s="96">
        <v>1.19</v>
      </c>
      <c r="D18" s="96">
        <v>1.19</v>
      </c>
      <c r="E18" s="96"/>
    </row>
    <row r="19" spans="1:5" s="76" customFormat="1" ht="21" customHeight="1">
      <c r="A19" s="121"/>
      <c r="B19" s="121"/>
      <c r="C19" s="121"/>
      <c r="D19" s="121"/>
      <c r="E19" s="121"/>
    </row>
    <row r="20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6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8.140625" style="63" customWidth="1"/>
    <col min="2" max="2" width="25.140625" style="63" customWidth="1"/>
    <col min="3" max="3" width="28.421875" style="63" customWidth="1"/>
    <col min="4" max="4" width="14.7109375" style="63" customWidth="1"/>
    <col min="5" max="5" width="15.8515625" style="63" customWidth="1"/>
    <col min="6" max="6" width="15.00390625" style="63" customWidth="1"/>
    <col min="7" max="7" width="14.421875" style="63" customWidth="1"/>
    <col min="8" max="34" width="9.140625" style="63" customWidth="1"/>
  </cols>
  <sheetData>
    <row r="1" spans="1:7" s="63" customFormat="1" ht="19.5" customHeight="1">
      <c r="A1" s="64"/>
      <c r="B1" s="98"/>
      <c r="C1" s="64"/>
      <c r="D1" s="64"/>
      <c r="E1" s="64"/>
      <c r="F1" s="99"/>
      <c r="G1" s="69"/>
    </row>
    <row r="2" spans="1:7" s="63" customFormat="1" ht="24.75" customHeight="1">
      <c r="A2" s="100" t="s">
        <v>86</v>
      </c>
      <c r="B2" s="101"/>
      <c r="C2" s="100"/>
      <c r="D2" s="100"/>
      <c r="E2" s="100"/>
      <c r="F2" s="100"/>
      <c r="G2" s="69"/>
    </row>
    <row r="3" spans="1:7" s="63" customFormat="1" ht="9" customHeight="1">
      <c r="A3" s="75"/>
      <c r="B3" s="102"/>
      <c r="C3" s="69"/>
      <c r="D3" s="69"/>
      <c r="E3" s="69"/>
      <c r="F3" s="65"/>
      <c r="G3" s="77" t="s">
        <v>1</v>
      </c>
    </row>
    <row r="4" spans="1:7" s="63" customFormat="1" ht="17.25" customHeight="1">
      <c r="A4" s="70" t="s">
        <v>2</v>
      </c>
      <c r="B4" s="70"/>
      <c r="C4" s="70" t="s">
        <v>87</v>
      </c>
      <c r="D4" s="70"/>
      <c r="E4" s="70"/>
      <c r="F4" s="70"/>
      <c r="G4" s="70"/>
    </row>
    <row r="5" spans="1:7" s="63" customFormat="1" ht="36.75" customHeight="1">
      <c r="A5" s="70" t="s">
        <v>4</v>
      </c>
      <c r="B5" s="103" t="s">
        <v>5</v>
      </c>
      <c r="C5" s="90" t="s">
        <v>6</v>
      </c>
      <c r="D5" s="90" t="s">
        <v>46</v>
      </c>
      <c r="E5" s="90" t="s">
        <v>88</v>
      </c>
      <c r="F5" s="90" t="s">
        <v>89</v>
      </c>
      <c r="G5" s="104" t="s">
        <v>90</v>
      </c>
    </row>
    <row r="6" spans="1:7" s="63" customFormat="1" ht="17.25" customHeight="1">
      <c r="A6" s="105" t="s">
        <v>7</v>
      </c>
      <c r="B6" s="73">
        <v>51.64</v>
      </c>
      <c r="C6" s="73" t="s">
        <v>91</v>
      </c>
      <c r="D6" s="106">
        <v>51.64</v>
      </c>
      <c r="E6" s="106">
        <v>51.64</v>
      </c>
      <c r="F6" s="106"/>
      <c r="G6" s="107" t="s">
        <v>35</v>
      </c>
    </row>
    <row r="7" spans="1:7" s="63" customFormat="1" ht="17.25" customHeight="1">
      <c r="A7" s="105" t="s">
        <v>92</v>
      </c>
      <c r="B7" s="73">
        <v>51.64</v>
      </c>
      <c r="C7" s="108" t="s">
        <v>8</v>
      </c>
      <c r="D7" s="106">
        <v>45.6</v>
      </c>
      <c r="E7" s="106">
        <v>45.6</v>
      </c>
      <c r="F7" s="106"/>
      <c r="G7" s="107"/>
    </row>
    <row r="8" spans="1:7" s="63" customFormat="1" ht="17.25" customHeight="1">
      <c r="A8" s="105" t="s">
        <v>93</v>
      </c>
      <c r="B8" s="73"/>
      <c r="C8" s="108" t="s">
        <v>12</v>
      </c>
      <c r="D8" s="106"/>
      <c r="E8" s="106"/>
      <c r="F8" s="106"/>
      <c r="G8" s="107"/>
    </row>
    <row r="9" spans="1:7" s="63" customFormat="1" ht="17.25" customHeight="1">
      <c r="A9" s="105" t="s">
        <v>94</v>
      </c>
      <c r="B9" s="87"/>
      <c r="C9" s="108" t="s">
        <v>14</v>
      </c>
      <c r="D9" s="106"/>
      <c r="E9" s="106"/>
      <c r="F9" s="106"/>
      <c r="G9" s="107"/>
    </row>
    <row r="10" spans="1:7" s="63" customFormat="1" ht="17.25" customHeight="1">
      <c r="A10" s="105"/>
      <c r="B10" s="109"/>
      <c r="C10" s="108" t="s">
        <v>16</v>
      </c>
      <c r="D10" s="106"/>
      <c r="E10" s="106"/>
      <c r="F10" s="106"/>
      <c r="G10" s="107"/>
    </row>
    <row r="11" spans="1:7" s="63" customFormat="1" ht="17.25" customHeight="1">
      <c r="A11" s="105"/>
      <c r="B11" s="109"/>
      <c r="C11" s="108" t="s">
        <v>18</v>
      </c>
      <c r="D11" s="106"/>
      <c r="E11" s="106"/>
      <c r="F11" s="106"/>
      <c r="G11" s="107"/>
    </row>
    <row r="12" spans="1:7" s="63" customFormat="1" ht="17.25" customHeight="1">
      <c r="A12" s="105"/>
      <c r="B12" s="109"/>
      <c r="C12" s="108" t="s">
        <v>20</v>
      </c>
      <c r="D12" s="106">
        <v>3.35</v>
      </c>
      <c r="E12" s="106">
        <v>3.35</v>
      </c>
      <c r="F12" s="106"/>
      <c r="G12" s="110"/>
    </row>
    <row r="13" spans="1:7" s="63" customFormat="1" ht="17.25" customHeight="1">
      <c r="A13" s="105"/>
      <c r="B13" s="109"/>
      <c r="C13" s="108" t="s">
        <v>22</v>
      </c>
      <c r="D13" s="106">
        <v>1.19</v>
      </c>
      <c r="E13" s="106">
        <v>1.19</v>
      </c>
      <c r="F13" s="106"/>
      <c r="G13" s="107"/>
    </row>
    <row r="14" spans="1:7" s="63" customFormat="1" ht="17.25" customHeight="1">
      <c r="A14" s="105"/>
      <c r="B14" s="109"/>
      <c r="C14" s="108" t="s">
        <v>95</v>
      </c>
      <c r="D14" s="106">
        <v>1.5</v>
      </c>
      <c r="E14" s="106">
        <v>1.5</v>
      </c>
      <c r="F14" s="106"/>
      <c r="G14" s="107"/>
    </row>
    <row r="15" spans="1:7" s="63" customFormat="1" ht="17.25" customHeight="1">
      <c r="A15" s="105"/>
      <c r="B15" s="109"/>
      <c r="C15" s="108" t="s">
        <v>24</v>
      </c>
      <c r="D15" s="106"/>
      <c r="E15" s="106"/>
      <c r="F15" s="106"/>
      <c r="G15" s="107"/>
    </row>
    <row r="16" spans="1:7" s="63" customFormat="1" ht="17.25" customHeight="1">
      <c r="A16" s="105"/>
      <c r="B16" s="109"/>
      <c r="C16" s="108" t="s">
        <v>26</v>
      </c>
      <c r="D16" s="106"/>
      <c r="E16" s="106"/>
      <c r="F16" s="106"/>
      <c r="G16" s="107"/>
    </row>
    <row r="17" spans="1:7" s="63" customFormat="1" ht="17.25" customHeight="1">
      <c r="A17" s="105"/>
      <c r="B17" s="109"/>
      <c r="C17" s="108" t="s">
        <v>27</v>
      </c>
      <c r="D17" s="106"/>
      <c r="E17" s="106"/>
      <c r="F17" s="106"/>
      <c r="G17" s="107"/>
    </row>
    <row r="18" spans="1:7" s="63" customFormat="1" ht="17.25" customHeight="1">
      <c r="A18" s="107"/>
      <c r="B18" s="109"/>
      <c r="C18" s="108" t="s">
        <v>28</v>
      </c>
      <c r="D18" s="106"/>
      <c r="E18" s="106"/>
      <c r="F18" s="106"/>
      <c r="G18" s="107"/>
    </row>
    <row r="19" spans="1:7" s="63" customFormat="1" ht="17.25" customHeight="1">
      <c r="A19" s="105"/>
      <c r="B19" s="109"/>
      <c r="C19" s="108" t="s">
        <v>30</v>
      </c>
      <c r="D19" s="106"/>
      <c r="E19" s="106"/>
      <c r="F19" s="106"/>
      <c r="G19" s="107"/>
    </row>
    <row r="20" spans="1:7" s="63" customFormat="1" ht="17.25" customHeight="1">
      <c r="A20" s="105"/>
      <c r="B20" s="109"/>
      <c r="C20" s="108" t="s">
        <v>31</v>
      </c>
      <c r="D20" s="106"/>
      <c r="E20" s="106"/>
      <c r="F20" s="106"/>
      <c r="G20" s="107"/>
    </row>
    <row r="21" spans="1:7" s="63" customFormat="1" ht="17.25" customHeight="1">
      <c r="A21" s="105"/>
      <c r="B21" s="109"/>
      <c r="C21" s="108" t="s">
        <v>32</v>
      </c>
      <c r="D21" s="106"/>
      <c r="E21" s="106"/>
      <c r="F21" s="106"/>
      <c r="G21" s="107"/>
    </row>
    <row r="22" spans="1:7" s="63" customFormat="1" ht="17.25" customHeight="1">
      <c r="A22" s="105"/>
      <c r="B22" s="109"/>
      <c r="C22" s="108" t="s">
        <v>33</v>
      </c>
      <c r="D22" s="106"/>
      <c r="E22" s="106"/>
      <c r="F22" s="106"/>
      <c r="G22" s="107"/>
    </row>
    <row r="23" spans="1:7" s="63" customFormat="1" ht="17.25" customHeight="1">
      <c r="A23" s="105"/>
      <c r="B23" s="109"/>
      <c r="C23" s="108" t="s">
        <v>34</v>
      </c>
      <c r="D23" s="106"/>
      <c r="E23" s="106"/>
      <c r="F23" s="106"/>
      <c r="G23" s="107"/>
    </row>
    <row r="24" spans="1:7" s="63" customFormat="1" ht="17.25" customHeight="1">
      <c r="A24" s="105" t="s">
        <v>96</v>
      </c>
      <c r="B24" s="111"/>
      <c r="C24" s="73" t="s">
        <v>97</v>
      </c>
      <c r="D24" s="106" t="s">
        <v>35</v>
      </c>
      <c r="E24" s="106" t="s">
        <v>35</v>
      </c>
      <c r="F24" s="106" t="s">
        <v>35</v>
      </c>
      <c r="G24" s="107"/>
    </row>
    <row r="25" spans="1:7" s="63" customFormat="1" ht="17.25" customHeight="1">
      <c r="A25" s="112" t="s">
        <v>98</v>
      </c>
      <c r="B25" s="113"/>
      <c r="C25" s="73"/>
      <c r="D25" s="106" t="s">
        <v>35</v>
      </c>
      <c r="E25" s="106" t="s">
        <v>35</v>
      </c>
      <c r="F25" s="106" t="s">
        <v>35</v>
      </c>
      <c r="G25" s="107"/>
    </row>
    <row r="26" spans="1:7" s="63" customFormat="1" ht="17.25" customHeight="1">
      <c r="A26" s="105" t="s">
        <v>99</v>
      </c>
      <c r="B26" s="114"/>
      <c r="C26" s="73"/>
      <c r="D26" s="106" t="s">
        <v>35</v>
      </c>
      <c r="E26" s="106" t="s">
        <v>35</v>
      </c>
      <c r="F26" s="106" t="s">
        <v>35</v>
      </c>
      <c r="G26" s="107"/>
    </row>
    <row r="27" spans="1:7" s="63" customFormat="1" ht="17.25" customHeight="1">
      <c r="A27" s="115" t="s">
        <v>41</v>
      </c>
      <c r="B27" s="73">
        <v>51.64</v>
      </c>
      <c r="C27" s="115" t="s">
        <v>42</v>
      </c>
      <c r="D27" s="106">
        <v>51.64</v>
      </c>
      <c r="E27" s="106">
        <v>51.64</v>
      </c>
      <c r="F27" s="106"/>
      <c r="G27" s="107" t="s">
        <v>35</v>
      </c>
    </row>
    <row r="28" spans="2:7" s="63" customFormat="1" ht="15.75">
      <c r="B28" s="116"/>
      <c r="G28" s="78"/>
    </row>
    <row r="29" spans="2:7" s="63" customFormat="1" ht="15.75">
      <c r="B29" s="116"/>
      <c r="G29" s="78"/>
    </row>
    <row r="30" spans="2:7" s="63" customFormat="1" ht="15.75">
      <c r="B30" s="116"/>
      <c r="G30" s="78"/>
    </row>
    <row r="31" spans="2:7" s="63" customFormat="1" ht="15.75">
      <c r="B31" s="116"/>
      <c r="G31" s="78"/>
    </row>
    <row r="32" spans="2:7" s="63" customFormat="1" ht="15.75">
      <c r="B32" s="116"/>
      <c r="G32" s="78"/>
    </row>
    <row r="33" spans="2:7" s="63" customFormat="1" ht="15.75">
      <c r="B33" s="116"/>
      <c r="G33" s="78"/>
    </row>
    <row r="34" spans="2:7" s="63" customFormat="1" ht="15.75">
      <c r="B34" s="116"/>
      <c r="G34" s="78"/>
    </row>
    <row r="35" spans="2:7" s="63" customFormat="1" ht="15.75">
      <c r="B35" s="116"/>
      <c r="G35" s="78"/>
    </row>
    <row r="36" spans="2:7" s="63" customFormat="1" ht="15.75">
      <c r="B36" s="116"/>
      <c r="G36" s="78"/>
    </row>
    <row r="37" spans="2:7" s="63" customFormat="1" ht="15.75">
      <c r="B37" s="116"/>
      <c r="G37" s="78"/>
    </row>
    <row r="38" spans="2:7" s="63" customFormat="1" ht="15.75">
      <c r="B38" s="116"/>
      <c r="G38" s="78"/>
    </row>
    <row r="39" spans="2:7" s="63" customFormat="1" ht="15.75">
      <c r="B39" s="116"/>
      <c r="G39" s="78"/>
    </row>
    <row r="40" spans="2:7" s="63" customFormat="1" ht="15.75">
      <c r="B40" s="116"/>
      <c r="G40" s="78"/>
    </row>
    <row r="41" spans="2:7" s="63" customFormat="1" ht="15.75">
      <c r="B41" s="116"/>
      <c r="G41" s="78"/>
    </row>
    <row r="42" spans="2:7" s="63" customFormat="1" ht="15.75">
      <c r="B42" s="116"/>
      <c r="G42" s="78"/>
    </row>
    <row r="43" spans="2:7" s="63" customFormat="1" ht="15.75">
      <c r="B43" s="116"/>
      <c r="G43" s="78"/>
    </row>
    <row r="44" spans="2:7" s="63" customFormat="1" ht="15.75">
      <c r="B44" s="116"/>
      <c r="G44" s="78"/>
    </row>
    <row r="45" spans="2:7" s="63" customFormat="1" ht="15.75">
      <c r="B45" s="116"/>
      <c r="G45" s="78"/>
    </row>
    <row r="46" spans="2:7" s="63" customFormat="1" ht="15.75">
      <c r="B46" s="116"/>
      <c r="G46" s="78"/>
    </row>
    <row r="47" spans="2:7" s="63" customFormat="1" ht="15.75">
      <c r="B47" s="116"/>
      <c r="G47" s="78"/>
    </row>
    <row r="48" spans="2:7" s="63" customFormat="1" ht="15.75">
      <c r="B48" s="116"/>
      <c r="G48" s="78"/>
    </row>
    <row r="49" spans="2:7" s="63" customFormat="1" ht="15.75">
      <c r="B49" s="116"/>
      <c r="G49" s="78"/>
    </row>
    <row r="50" spans="2:7" s="63" customFormat="1" ht="15.75">
      <c r="B50" s="116"/>
      <c r="G50" s="78"/>
    </row>
    <row r="51" spans="2:7" s="63" customFormat="1" ht="15.75">
      <c r="B51" s="116"/>
      <c r="G51" s="78"/>
    </row>
    <row r="52" spans="2:7" s="63" customFormat="1" ht="15.75">
      <c r="B52" s="116"/>
      <c r="G52" s="78"/>
    </row>
    <row r="53" spans="2:32" s="63" customFormat="1" ht="15.75">
      <c r="B53" s="116"/>
      <c r="G53" s="78"/>
      <c r="AF53" s="71"/>
    </row>
    <row r="54" spans="2:30" s="63" customFormat="1" ht="15.75">
      <c r="B54" s="116"/>
      <c r="G54" s="78"/>
      <c r="AD54" s="71"/>
    </row>
    <row r="55" spans="2:32" s="63" customFormat="1" ht="15.75">
      <c r="B55" s="116"/>
      <c r="G55" s="78"/>
      <c r="AE55" s="71"/>
      <c r="AF55" s="71"/>
    </row>
    <row r="56" spans="2:33" s="63" customFormat="1" ht="15.75">
      <c r="B56" s="116"/>
      <c r="G56" s="78"/>
      <c r="AF56" s="71"/>
      <c r="AG56" s="71"/>
    </row>
    <row r="57" spans="2:33" s="63" customFormat="1" ht="15.75">
      <c r="B57" s="116"/>
      <c r="G57" s="78"/>
      <c r="AG57" s="117"/>
    </row>
    <row r="58" spans="2:7" s="63" customFormat="1" ht="15.75">
      <c r="B58" s="116"/>
      <c r="G58" s="78"/>
    </row>
    <row r="59" spans="2:7" s="63" customFormat="1" ht="15.75">
      <c r="B59" s="116"/>
      <c r="G59" s="78"/>
    </row>
    <row r="60" spans="2:7" s="63" customFormat="1" ht="15.75">
      <c r="B60" s="116"/>
      <c r="G60" s="78"/>
    </row>
    <row r="61" spans="2:7" s="63" customFormat="1" ht="15.75">
      <c r="B61" s="116"/>
      <c r="G61" s="78"/>
    </row>
    <row r="62" spans="2:7" s="63" customFormat="1" ht="15.75">
      <c r="B62" s="116"/>
      <c r="G62" s="78"/>
    </row>
    <row r="63" spans="2:7" s="63" customFormat="1" ht="15.75">
      <c r="B63" s="116"/>
      <c r="G63" s="78"/>
    </row>
    <row r="64" spans="2:7" s="63" customFormat="1" ht="15.75">
      <c r="B64" s="116"/>
      <c r="G64" s="78"/>
    </row>
    <row r="65" spans="2:7" s="63" customFormat="1" ht="15.75">
      <c r="B65" s="116"/>
      <c r="G65" s="78"/>
    </row>
    <row r="66" spans="2:7" s="63" customFormat="1" ht="15.75">
      <c r="B66" s="116"/>
      <c r="G66" s="78"/>
    </row>
    <row r="67" spans="2:7" s="63" customFormat="1" ht="15.75">
      <c r="B67" s="116"/>
      <c r="G67" s="78"/>
    </row>
    <row r="68" spans="2:7" s="63" customFormat="1" ht="15.75">
      <c r="B68" s="116"/>
      <c r="G68" s="78"/>
    </row>
    <row r="69" spans="2:7" s="63" customFormat="1" ht="15.75">
      <c r="B69" s="116"/>
      <c r="G69" s="78"/>
    </row>
    <row r="70" spans="2:7" s="63" customFormat="1" ht="15.75">
      <c r="B70" s="116"/>
      <c r="G70" s="78"/>
    </row>
    <row r="71" spans="2:7" s="63" customFormat="1" ht="15.75">
      <c r="B71" s="116"/>
      <c r="G71" s="78"/>
    </row>
    <row r="72" spans="2:7" s="63" customFormat="1" ht="15.75">
      <c r="B72" s="116"/>
      <c r="G72" s="78"/>
    </row>
    <row r="73" spans="2:7" s="63" customFormat="1" ht="15.75">
      <c r="B73" s="116"/>
      <c r="G73" s="78"/>
    </row>
    <row r="74" spans="2:7" s="63" customFormat="1" ht="15.75">
      <c r="B74" s="116"/>
      <c r="G74" s="78"/>
    </row>
    <row r="75" spans="2:7" s="63" customFormat="1" ht="15.75">
      <c r="B75" s="116"/>
      <c r="G75" s="78"/>
    </row>
    <row r="76" spans="2:7" s="63" customFormat="1" ht="15.75">
      <c r="B76" s="116"/>
      <c r="G76" s="78"/>
    </row>
    <row r="77" spans="2:7" s="63" customFormat="1" ht="15.75">
      <c r="B77" s="116"/>
      <c r="G77" s="78"/>
    </row>
    <row r="78" spans="2:7" s="63" customFormat="1" ht="15.75">
      <c r="B78" s="116"/>
      <c r="G78" s="78"/>
    </row>
    <row r="79" spans="2:7" s="63" customFormat="1" ht="15.75">
      <c r="B79" s="116"/>
      <c r="G79" s="78"/>
    </row>
    <row r="80" spans="2:7" s="63" customFormat="1" ht="15.75">
      <c r="B80" s="116"/>
      <c r="G80" s="78"/>
    </row>
    <row r="81" spans="2:7" s="63" customFormat="1" ht="15.75">
      <c r="B81" s="116"/>
      <c r="G81" s="78"/>
    </row>
    <row r="82" spans="2:7" s="63" customFormat="1" ht="15.75">
      <c r="B82" s="116"/>
      <c r="G82" s="78"/>
    </row>
    <row r="83" spans="2:7" s="63" customFormat="1" ht="15.75">
      <c r="B83" s="116"/>
      <c r="G83" s="78"/>
    </row>
    <row r="84" spans="2:7" s="63" customFormat="1" ht="15.75">
      <c r="B84" s="116"/>
      <c r="G84" s="78"/>
    </row>
    <row r="85" spans="2:7" s="63" customFormat="1" ht="15.75">
      <c r="B85" s="116"/>
      <c r="G85" s="78"/>
    </row>
    <row r="86" spans="2:7" s="63" customFormat="1" ht="15.75">
      <c r="B86" s="116"/>
      <c r="G86" s="78"/>
    </row>
    <row r="87" spans="2:7" s="63" customFormat="1" ht="15.75">
      <c r="B87" s="116"/>
      <c r="G87" s="78"/>
    </row>
    <row r="88" spans="2:7" s="63" customFormat="1" ht="15.75">
      <c r="B88" s="116"/>
      <c r="G88" s="78"/>
    </row>
    <row r="89" spans="2:7" s="63" customFormat="1" ht="15.75">
      <c r="B89" s="116"/>
      <c r="G89" s="78"/>
    </row>
    <row r="90" spans="2:7" s="63" customFormat="1" ht="15.75">
      <c r="B90" s="116"/>
      <c r="G90" s="78"/>
    </row>
    <row r="91" spans="2:7" s="63" customFormat="1" ht="15.75">
      <c r="B91" s="116"/>
      <c r="G91" s="78"/>
    </row>
    <row r="92" spans="2:7" s="63" customFormat="1" ht="15.75">
      <c r="B92" s="116"/>
      <c r="G92" s="78"/>
    </row>
    <row r="93" spans="2:7" s="63" customFormat="1" ht="15.75">
      <c r="B93" s="116"/>
      <c r="G93" s="78"/>
    </row>
    <row r="94" spans="2:26" s="63" customFormat="1" ht="15.75">
      <c r="B94" s="116"/>
      <c r="G94" s="78"/>
      <c r="Z94" s="71"/>
    </row>
    <row r="95" spans="2:26" s="63" customFormat="1" ht="15.75">
      <c r="B95" s="116"/>
      <c r="G95" s="78"/>
      <c r="W95" s="71"/>
      <c r="X95" s="71"/>
      <c r="Y95" s="71"/>
      <c r="Z95" s="117"/>
    </row>
    <row r="96" spans="2:7" s="63" customFormat="1" ht="15.75">
      <c r="B96" s="116"/>
      <c r="G96" s="78"/>
    </row>
    <row r="97" spans="2:7" s="63" customFormat="1" ht="15.75">
      <c r="B97" s="116"/>
      <c r="G97" s="78"/>
    </row>
    <row r="98" spans="2:7" s="63" customFormat="1" ht="15.75">
      <c r="B98" s="116"/>
      <c r="G98" s="78"/>
    </row>
    <row r="99" spans="2:7" s="63" customFormat="1" ht="15.75">
      <c r="B99" s="116"/>
      <c r="G99" s="78"/>
    </row>
    <row r="100" spans="2:7" s="63" customFormat="1" ht="15.75">
      <c r="B100" s="116"/>
      <c r="G100" s="78"/>
    </row>
    <row r="101" spans="2:7" s="63" customFormat="1" ht="15.75">
      <c r="B101" s="116"/>
      <c r="G101" s="78"/>
    </row>
    <row r="102" spans="2:7" s="63" customFormat="1" ht="15.75">
      <c r="B102" s="116"/>
      <c r="G102" s="78"/>
    </row>
    <row r="103" spans="2:7" s="63" customFormat="1" ht="15.75">
      <c r="B103" s="116"/>
      <c r="G103" s="78"/>
    </row>
    <row r="104" spans="2:7" s="63" customFormat="1" ht="15.75">
      <c r="B104" s="116"/>
      <c r="G104" s="78"/>
    </row>
    <row r="105" spans="2:7" s="63" customFormat="1" ht="15.75">
      <c r="B105" s="116"/>
      <c r="G105" s="78"/>
    </row>
    <row r="106" spans="2:7" s="63" customFormat="1" ht="15.75">
      <c r="B106" s="116"/>
      <c r="G106" s="78"/>
    </row>
    <row r="107" spans="2:7" s="63" customFormat="1" ht="15.75">
      <c r="B107" s="116"/>
      <c r="G107" s="78"/>
    </row>
    <row r="108" spans="2:7" s="63" customFormat="1" ht="15.75">
      <c r="B108" s="116"/>
      <c r="G108" s="78"/>
    </row>
    <row r="109" spans="2:7" s="63" customFormat="1" ht="15.75">
      <c r="B109" s="116"/>
      <c r="G109" s="78"/>
    </row>
    <row r="110" spans="2:7" s="63" customFormat="1" ht="15.75">
      <c r="B110" s="116"/>
      <c r="G110" s="78"/>
    </row>
    <row r="111" spans="2:7" s="63" customFormat="1" ht="15.75">
      <c r="B111" s="116"/>
      <c r="G111" s="78"/>
    </row>
    <row r="112" spans="2:7" s="63" customFormat="1" ht="15.75">
      <c r="B112" s="116"/>
      <c r="G112" s="78"/>
    </row>
    <row r="113" spans="2:7" s="63" customFormat="1" ht="15.75">
      <c r="B113" s="116"/>
      <c r="G113" s="78"/>
    </row>
    <row r="114" spans="2:7" s="63" customFormat="1" ht="15.75">
      <c r="B114" s="116"/>
      <c r="G114" s="78"/>
    </row>
    <row r="115" spans="2:7" s="63" customFormat="1" ht="15.75">
      <c r="B115" s="116"/>
      <c r="G115" s="78"/>
    </row>
    <row r="116" spans="2:7" s="63" customFormat="1" ht="15.75">
      <c r="B116" s="116"/>
      <c r="G116" s="78"/>
    </row>
    <row r="117" spans="2:7" s="63" customFormat="1" ht="15.75">
      <c r="B117" s="116"/>
      <c r="G117" s="78"/>
    </row>
    <row r="118" spans="2:7" s="63" customFormat="1" ht="15.75">
      <c r="B118" s="116"/>
      <c r="G118" s="78"/>
    </row>
    <row r="119" spans="2:7" s="63" customFormat="1" ht="15.75">
      <c r="B119" s="116"/>
      <c r="G119" s="78"/>
    </row>
    <row r="120" spans="2:7" s="63" customFormat="1" ht="15.75">
      <c r="B120" s="116"/>
      <c r="G120" s="78"/>
    </row>
    <row r="121" spans="2:7" s="63" customFormat="1" ht="15.75">
      <c r="B121" s="116"/>
      <c r="G121" s="78"/>
    </row>
    <row r="122" spans="2:7" s="63" customFormat="1" ht="15.75">
      <c r="B122" s="116"/>
      <c r="G122" s="78"/>
    </row>
    <row r="123" spans="2:7" s="63" customFormat="1" ht="15.75">
      <c r="B123" s="116"/>
      <c r="G123" s="78"/>
    </row>
    <row r="124" spans="2:7" s="63" customFormat="1" ht="15.75">
      <c r="B124" s="116"/>
      <c r="G124" s="78"/>
    </row>
    <row r="125" spans="2:7" s="63" customFormat="1" ht="15.75">
      <c r="B125" s="116"/>
      <c r="G125" s="78"/>
    </row>
    <row r="126" spans="2:7" s="63" customFormat="1" ht="15.75">
      <c r="B126" s="116"/>
      <c r="G126" s="78"/>
    </row>
    <row r="127" spans="2:7" s="63" customFormat="1" ht="15.75">
      <c r="B127" s="116"/>
      <c r="G127" s="78"/>
    </row>
    <row r="128" spans="2:7" s="63" customFormat="1" ht="15.75">
      <c r="B128" s="116"/>
      <c r="G128" s="78"/>
    </row>
    <row r="129" spans="2:7" s="63" customFormat="1" ht="15.75">
      <c r="B129" s="116"/>
      <c r="G129" s="78"/>
    </row>
    <row r="130" spans="2:7" s="63" customFormat="1" ht="15.75">
      <c r="B130" s="116"/>
      <c r="G130" s="78"/>
    </row>
    <row r="131" spans="2:7" s="63" customFormat="1" ht="15.75">
      <c r="B131" s="116"/>
      <c r="G131" s="78"/>
    </row>
    <row r="132" spans="2:7" s="63" customFormat="1" ht="15.75">
      <c r="B132" s="116"/>
      <c r="G132" s="78"/>
    </row>
    <row r="133" spans="2:7" s="63" customFormat="1" ht="15.75">
      <c r="B133" s="116"/>
      <c r="G133" s="78"/>
    </row>
    <row r="134" spans="2:7" s="63" customFormat="1" ht="15.75">
      <c r="B134" s="116"/>
      <c r="G134" s="78"/>
    </row>
    <row r="135" spans="2:7" s="63" customFormat="1" ht="15.75">
      <c r="B135" s="116"/>
      <c r="G135" s="78"/>
    </row>
    <row r="136" spans="2:7" s="63" customFormat="1" ht="15.75">
      <c r="B136" s="116"/>
      <c r="G136" s="78"/>
    </row>
    <row r="137" spans="2:7" s="63" customFormat="1" ht="15.75">
      <c r="B137" s="116"/>
      <c r="G137" s="78"/>
    </row>
    <row r="138" spans="2:7" s="63" customFormat="1" ht="15.75">
      <c r="B138" s="116"/>
      <c r="G138" s="78"/>
    </row>
    <row r="139" spans="2:7" s="63" customFormat="1" ht="15.75">
      <c r="B139" s="116"/>
      <c r="G139" s="78"/>
    </row>
    <row r="140" spans="2:7" s="63" customFormat="1" ht="15.75">
      <c r="B140" s="116"/>
      <c r="G140" s="78"/>
    </row>
    <row r="141" spans="2:7" s="63" customFormat="1" ht="15.75">
      <c r="B141" s="116"/>
      <c r="G141" s="78"/>
    </row>
    <row r="142" spans="2:7" s="63" customFormat="1" ht="15.75">
      <c r="B142" s="116"/>
      <c r="G142" s="78"/>
    </row>
    <row r="143" spans="2:7" s="63" customFormat="1" ht="15.75">
      <c r="B143" s="116"/>
      <c r="G143" s="78"/>
    </row>
    <row r="144" spans="2:7" s="63" customFormat="1" ht="15.75">
      <c r="B144" s="116"/>
      <c r="G144" s="78"/>
    </row>
    <row r="145" spans="2:7" s="63" customFormat="1" ht="15.75">
      <c r="B145" s="116"/>
      <c r="G145" s="78"/>
    </row>
    <row r="146" spans="2:7" s="63" customFormat="1" ht="15.75">
      <c r="B146" s="116"/>
      <c r="G146" s="78"/>
    </row>
    <row r="147" spans="2:7" s="63" customFormat="1" ht="15.75">
      <c r="B147" s="116"/>
      <c r="G147" s="78"/>
    </row>
    <row r="148" spans="2:7" s="63" customFormat="1" ht="15.75">
      <c r="B148" s="116"/>
      <c r="G148" s="78"/>
    </row>
    <row r="149" spans="2:7" s="63" customFormat="1" ht="15.75">
      <c r="B149" s="116"/>
      <c r="G149" s="78"/>
    </row>
    <row r="150" spans="2:7" s="63" customFormat="1" ht="15.75">
      <c r="B150" s="116"/>
      <c r="G150" s="78"/>
    </row>
    <row r="151" spans="2:7" s="63" customFormat="1" ht="15.75">
      <c r="B151" s="116"/>
      <c r="G151" s="78"/>
    </row>
    <row r="152" spans="2:7" s="63" customFormat="1" ht="15.75">
      <c r="B152" s="116"/>
      <c r="G152" s="78"/>
    </row>
    <row r="153" spans="2:7" s="63" customFormat="1" ht="15.75">
      <c r="B153" s="116"/>
      <c r="G153" s="78"/>
    </row>
    <row r="154" spans="2:7" s="63" customFormat="1" ht="15.75">
      <c r="B154" s="116"/>
      <c r="G154" s="78"/>
    </row>
    <row r="155" spans="2:7" s="63" customFormat="1" ht="15.75">
      <c r="B155" s="116"/>
      <c r="G155" s="78"/>
    </row>
    <row r="156" spans="2:7" s="63" customFormat="1" ht="15.75">
      <c r="B156" s="116"/>
      <c r="G156" s="78"/>
    </row>
    <row r="157" spans="2:7" s="63" customFormat="1" ht="15.75">
      <c r="B157" s="116"/>
      <c r="G157" s="78"/>
    </row>
    <row r="158" spans="2:7" s="63" customFormat="1" ht="15.75">
      <c r="B158" s="116"/>
      <c r="G158" s="78"/>
    </row>
    <row r="159" spans="2:7" s="63" customFormat="1" ht="15.75">
      <c r="B159" s="116"/>
      <c r="G159" s="78"/>
    </row>
    <row r="160" spans="2:7" s="63" customFormat="1" ht="15.75">
      <c r="B160" s="116"/>
      <c r="G160" s="78"/>
    </row>
    <row r="161" spans="2:7" s="63" customFormat="1" ht="15.75">
      <c r="B161" s="116"/>
      <c r="G161" s="78"/>
    </row>
    <row r="162" spans="2:7" s="63" customFormat="1" ht="15.75">
      <c r="B162" s="116"/>
      <c r="G162" s="78"/>
    </row>
    <row r="163" spans="2:7" s="63" customFormat="1" ht="15.75">
      <c r="B163" s="116"/>
      <c r="G163" s="78"/>
    </row>
    <row r="164" spans="2:7" s="63" customFormat="1" ht="15.75">
      <c r="B164" s="116"/>
      <c r="G164" s="78"/>
    </row>
    <row r="165" spans="2:7" s="63" customFormat="1" ht="15.75">
      <c r="B165" s="116"/>
      <c r="G165" s="78"/>
    </row>
    <row r="166" spans="2:7" s="63" customFormat="1" ht="15.75">
      <c r="B166" s="116"/>
      <c r="G166" s="78"/>
    </row>
    <row r="167" spans="2:7" s="63" customFormat="1" ht="15.75">
      <c r="B167" s="116"/>
      <c r="G167" s="78"/>
    </row>
    <row r="168" spans="2:7" s="63" customFormat="1" ht="15.75">
      <c r="B168" s="116"/>
      <c r="G168" s="78"/>
    </row>
    <row r="169" spans="2:7" s="63" customFormat="1" ht="15.75">
      <c r="B169" s="116"/>
      <c r="G169" s="78"/>
    </row>
    <row r="170" spans="2:7" s="63" customFormat="1" ht="15.75">
      <c r="B170" s="116"/>
      <c r="G170" s="78"/>
    </row>
    <row r="171" spans="2:7" s="63" customFormat="1" ht="15.75">
      <c r="B171" s="116"/>
      <c r="G171" s="78"/>
    </row>
    <row r="172" spans="2:7" s="63" customFormat="1" ht="15.75">
      <c r="B172" s="116"/>
      <c r="G172" s="78"/>
    </row>
    <row r="173" spans="2:7" s="63" customFormat="1" ht="15.75">
      <c r="B173" s="116"/>
      <c r="G173" s="78"/>
    </row>
    <row r="174" spans="2:7" s="63" customFormat="1" ht="15.75">
      <c r="B174" s="116"/>
      <c r="G174" s="78"/>
    </row>
    <row r="175" spans="2:7" s="63" customFormat="1" ht="15.75">
      <c r="B175" s="116"/>
      <c r="G175" s="78"/>
    </row>
    <row r="176" spans="2:7" s="63" customFormat="1" ht="15.75">
      <c r="B176" s="116"/>
      <c r="G176" s="78"/>
    </row>
    <row r="177" spans="2:7" s="63" customFormat="1" ht="15.75">
      <c r="B177" s="116"/>
      <c r="G177" s="78"/>
    </row>
    <row r="178" spans="2:7" s="63" customFormat="1" ht="15.75">
      <c r="B178" s="116"/>
      <c r="G178" s="78"/>
    </row>
    <row r="179" spans="2:7" s="63" customFormat="1" ht="15.75">
      <c r="B179" s="116"/>
      <c r="G179" s="78"/>
    </row>
    <row r="180" spans="2:7" s="63" customFormat="1" ht="15.75">
      <c r="B180" s="116"/>
      <c r="G180" s="78"/>
    </row>
    <row r="181" spans="2:7" s="63" customFormat="1" ht="15.75">
      <c r="B181" s="116"/>
      <c r="G181" s="78"/>
    </row>
    <row r="182" spans="2:7" s="63" customFormat="1" ht="15.75">
      <c r="B182" s="116"/>
      <c r="G182" s="78"/>
    </row>
    <row r="183" spans="2:7" s="63" customFormat="1" ht="15.75">
      <c r="B183" s="116"/>
      <c r="G183" s="78"/>
    </row>
    <row r="184" spans="2:7" s="63" customFormat="1" ht="15.75">
      <c r="B184" s="116"/>
      <c r="G184" s="78"/>
    </row>
    <row r="185" spans="2:7" s="63" customFormat="1" ht="15.75">
      <c r="B185" s="116"/>
      <c r="G185" s="78"/>
    </row>
    <row r="186" spans="2:7" s="63" customFormat="1" ht="15.75">
      <c r="B186" s="116"/>
      <c r="G186" s="78"/>
    </row>
    <row r="187" spans="2:7" s="63" customFormat="1" ht="15.75">
      <c r="B187" s="116"/>
      <c r="G187" s="78"/>
    </row>
    <row r="188" spans="2:7" s="63" customFormat="1" ht="15.75">
      <c r="B188" s="116"/>
      <c r="G188" s="78"/>
    </row>
    <row r="189" spans="2:7" s="63" customFormat="1" ht="15.75">
      <c r="B189" s="116"/>
      <c r="G189" s="78"/>
    </row>
    <row r="190" spans="2:7" s="63" customFormat="1" ht="15.75">
      <c r="B190" s="116"/>
      <c r="G190" s="78"/>
    </row>
    <row r="191" spans="2:7" s="63" customFormat="1" ht="15.75">
      <c r="B191" s="116"/>
      <c r="G191" s="78"/>
    </row>
    <row r="192" spans="2:7" s="63" customFormat="1" ht="15.75">
      <c r="B192" s="116"/>
      <c r="G192" s="78"/>
    </row>
    <row r="193" spans="2:7" s="63" customFormat="1" ht="15.75">
      <c r="B193" s="116"/>
      <c r="G193" s="78"/>
    </row>
    <row r="194" spans="2:7" s="63" customFormat="1" ht="15.75">
      <c r="B194" s="116"/>
      <c r="G194" s="78"/>
    </row>
    <row r="195" spans="2:7" s="63" customFormat="1" ht="15.75">
      <c r="B195" s="116"/>
      <c r="G195" s="78"/>
    </row>
    <row r="196" spans="2:7" s="63" customFormat="1" ht="15.75">
      <c r="B196" s="116"/>
      <c r="G196" s="78"/>
    </row>
    <row r="197" spans="2:7" s="63" customFormat="1" ht="15.75">
      <c r="B197" s="116"/>
      <c r="G197" s="78"/>
    </row>
    <row r="198" spans="2:7" s="63" customFormat="1" ht="15.75">
      <c r="B198" s="116"/>
      <c r="G198" s="78"/>
    </row>
    <row r="199" spans="2:7" s="63" customFormat="1" ht="15.75">
      <c r="B199" s="116"/>
      <c r="G199" s="78"/>
    </row>
    <row r="200" spans="2:7" s="63" customFormat="1" ht="15.75">
      <c r="B200" s="116"/>
      <c r="G200" s="78"/>
    </row>
    <row r="201" spans="2:7" s="63" customFormat="1" ht="15.75">
      <c r="B201" s="116"/>
      <c r="G201" s="78"/>
    </row>
    <row r="202" spans="2:7" s="63" customFormat="1" ht="15.75">
      <c r="B202" s="116"/>
      <c r="G202" s="78"/>
    </row>
    <row r="203" spans="2:7" s="63" customFormat="1" ht="15.75">
      <c r="B203" s="116"/>
      <c r="G203" s="78"/>
    </row>
    <row r="204" spans="2:7" s="63" customFormat="1" ht="15.75">
      <c r="B204" s="116"/>
      <c r="G204" s="78"/>
    </row>
    <row r="205" spans="2:7" s="63" customFormat="1" ht="15.75">
      <c r="B205" s="116"/>
      <c r="G205" s="78"/>
    </row>
    <row r="206" spans="2:7" s="63" customFormat="1" ht="15.75">
      <c r="B206" s="116"/>
      <c r="G206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fitToHeight="0" fitToWidth="1" horizontalDpi="300" verticalDpi="300" orientation="landscape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63" customWidth="1"/>
    <col min="2" max="2" width="46.8515625" style="63" customWidth="1"/>
    <col min="3" max="3" width="28.00390625" style="63" customWidth="1"/>
    <col min="4" max="4" width="23.7109375" style="63" customWidth="1"/>
    <col min="5" max="5" width="28.00390625" style="63" customWidth="1"/>
    <col min="6" max="6" width="9.140625" style="63" customWidth="1"/>
    <col min="7" max="7" width="13.57421875" style="63" customWidth="1"/>
    <col min="8" max="8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100</v>
      </c>
      <c r="B2" s="66"/>
      <c r="C2" s="66"/>
      <c r="D2" s="66"/>
      <c r="E2" s="66"/>
      <c r="F2" s="67"/>
      <c r="G2" s="67"/>
    </row>
    <row r="3" spans="1:7" s="63" customFormat="1" ht="21" customHeight="1">
      <c r="A3" s="75"/>
      <c r="B3" s="69"/>
      <c r="C3" s="69"/>
      <c r="D3" s="69"/>
      <c r="E3" s="65" t="s">
        <v>1</v>
      </c>
      <c r="F3" s="64"/>
      <c r="G3" s="64"/>
    </row>
    <row r="4" spans="1:7" s="63" customFormat="1" ht="17.25" customHeight="1">
      <c r="A4" s="70" t="s">
        <v>81</v>
      </c>
      <c r="B4" s="70"/>
      <c r="C4" s="70" t="s">
        <v>101</v>
      </c>
      <c r="D4" s="70"/>
      <c r="E4" s="70"/>
      <c r="F4" s="64"/>
      <c r="G4" s="64"/>
    </row>
    <row r="5" spans="1:7" s="63" customFormat="1" ht="21" customHeight="1">
      <c r="A5" s="70" t="s">
        <v>84</v>
      </c>
      <c r="B5" s="70" t="s">
        <v>85</v>
      </c>
      <c r="C5" s="70" t="s">
        <v>46</v>
      </c>
      <c r="D5" s="70" t="s">
        <v>82</v>
      </c>
      <c r="E5" s="70" t="s">
        <v>83</v>
      </c>
      <c r="F5" s="64"/>
      <c r="G5" s="64"/>
    </row>
    <row r="6" spans="1:7" s="63" customFormat="1" ht="21" customHeight="1">
      <c r="A6" s="91" t="s">
        <v>60</v>
      </c>
      <c r="B6" s="91" t="s">
        <v>60</v>
      </c>
      <c r="C6" s="92">
        <v>1</v>
      </c>
      <c r="D6" s="92">
        <f>C6+1</f>
        <v>2</v>
      </c>
      <c r="E6" s="92">
        <f>D6+1</f>
        <v>3</v>
      </c>
      <c r="F6" s="64"/>
      <c r="G6" s="64"/>
    </row>
    <row r="7" spans="1:7" s="63" customFormat="1" ht="28.5" customHeight="1">
      <c r="A7" s="96"/>
      <c r="B7" s="96" t="s">
        <v>46</v>
      </c>
      <c r="C7" s="96">
        <v>51.64</v>
      </c>
      <c r="D7" s="96">
        <v>40.7</v>
      </c>
      <c r="E7" s="96">
        <v>10.94</v>
      </c>
      <c r="F7" s="64"/>
      <c r="G7" s="64"/>
    </row>
    <row r="8" spans="1:5" s="63" customFormat="1" ht="28.5" customHeight="1">
      <c r="A8" s="96" t="s">
        <v>61</v>
      </c>
      <c r="B8" s="96" t="s">
        <v>8</v>
      </c>
      <c r="C8" s="96">
        <v>47.1</v>
      </c>
      <c r="D8" s="96">
        <v>36.16</v>
      </c>
      <c r="E8" s="96">
        <v>10.94</v>
      </c>
    </row>
    <row r="9" spans="1:5" s="63" customFormat="1" ht="28.5" customHeight="1">
      <c r="A9" s="96" t="s">
        <v>62</v>
      </c>
      <c r="B9" s="96" t="s">
        <v>63</v>
      </c>
      <c r="C9" s="96">
        <v>47.1</v>
      </c>
      <c r="D9" s="96">
        <v>36.16</v>
      </c>
      <c r="E9" s="96">
        <v>10.94</v>
      </c>
    </row>
    <row r="10" spans="1:5" s="63" customFormat="1" ht="28.5" customHeight="1">
      <c r="A10" s="96" t="s">
        <v>64</v>
      </c>
      <c r="B10" s="96" t="s">
        <v>65</v>
      </c>
      <c r="C10" s="96">
        <v>34.66</v>
      </c>
      <c r="D10" s="96">
        <v>34.66</v>
      </c>
      <c r="E10" s="96"/>
    </row>
    <row r="11" spans="1:5" s="63" customFormat="1" ht="21" customHeight="1">
      <c r="A11" s="97">
        <v>2012906</v>
      </c>
      <c r="B11" s="96" t="s">
        <v>67</v>
      </c>
      <c r="C11" s="96">
        <v>1.5</v>
      </c>
      <c r="D11" s="96">
        <v>1.5</v>
      </c>
      <c r="E11" s="96"/>
    </row>
    <row r="12" spans="1:5" s="63" customFormat="1" ht="21" customHeight="1">
      <c r="A12" s="96" t="s">
        <v>68</v>
      </c>
      <c r="B12" s="96" t="s">
        <v>69</v>
      </c>
      <c r="C12" s="96">
        <v>10.94</v>
      </c>
      <c r="D12" s="96"/>
      <c r="E12" s="96">
        <v>10.94</v>
      </c>
    </row>
    <row r="13" spans="1:5" s="63" customFormat="1" ht="21" customHeight="1">
      <c r="A13" s="96" t="s">
        <v>70</v>
      </c>
      <c r="B13" s="96" t="s">
        <v>20</v>
      </c>
      <c r="C13" s="96">
        <v>3.35</v>
      </c>
      <c r="D13" s="96">
        <v>3.35</v>
      </c>
      <c r="E13" s="96"/>
    </row>
    <row r="14" spans="1:5" s="63" customFormat="1" ht="21" customHeight="1">
      <c r="A14" s="96" t="s">
        <v>71</v>
      </c>
      <c r="B14" s="96" t="s">
        <v>72</v>
      </c>
      <c r="C14" s="96">
        <v>3.35</v>
      </c>
      <c r="D14" s="96">
        <v>3.35</v>
      </c>
      <c r="E14" s="96"/>
    </row>
    <row r="15" spans="1:5" s="63" customFormat="1" ht="21" customHeight="1">
      <c r="A15" s="96" t="s">
        <v>73</v>
      </c>
      <c r="B15" s="96" t="s">
        <v>74</v>
      </c>
      <c r="C15" s="96">
        <v>3.35</v>
      </c>
      <c r="D15" s="96">
        <v>3.35</v>
      </c>
      <c r="E15" s="96"/>
    </row>
    <row r="16" spans="1:5" s="63" customFormat="1" ht="21" customHeight="1">
      <c r="A16" s="96" t="s">
        <v>75</v>
      </c>
      <c r="B16" s="96" t="s">
        <v>22</v>
      </c>
      <c r="C16" s="96">
        <v>1.19</v>
      </c>
      <c r="D16" s="96">
        <v>1.19</v>
      </c>
      <c r="E16" s="96"/>
    </row>
    <row r="17" spans="1:5" s="63" customFormat="1" ht="21" customHeight="1">
      <c r="A17" s="96" t="s">
        <v>76</v>
      </c>
      <c r="B17" s="96" t="s">
        <v>77</v>
      </c>
      <c r="C17" s="96">
        <v>1.19</v>
      </c>
      <c r="D17" s="96">
        <v>1.19</v>
      </c>
      <c r="E17" s="96"/>
    </row>
    <row r="18" spans="1:5" s="63" customFormat="1" ht="21" customHeight="1">
      <c r="A18" s="96" t="s">
        <v>78</v>
      </c>
      <c r="B18" s="96" t="s">
        <v>79</v>
      </c>
      <c r="C18" s="96">
        <v>1.19</v>
      </c>
      <c r="D18" s="96">
        <v>1.19</v>
      </c>
      <c r="E18" s="96"/>
    </row>
    <row r="19" s="63" customFormat="1" ht="21" customHeight="1"/>
    <row r="20" s="63" customFormat="1" ht="21" customHeight="1"/>
    <row r="21" s="63" customFormat="1" ht="21" customHeight="1"/>
    <row r="22" s="63" customFormat="1" ht="15"/>
    <row r="23" s="63" customFormat="1" ht="15"/>
    <row r="24" s="63" customFormat="1" ht="15"/>
    <row r="25" s="63" customFormat="1" ht="15"/>
    <row r="26" s="63" customFormat="1" ht="15"/>
    <row r="27" s="6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0">
      <selection activeCell="D7" sqref="D7:E7"/>
    </sheetView>
  </sheetViews>
  <sheetFormatPr defaultColWidth="9.140625" defaultRowHeight="12.75" customHeight="1"/>
  <cols>
    <col min="1" max="1" width="22.140625" style="63" customWidth="1"/>
    <col min="2" max="2" width="39.140625" style="63" customWidth="1"/>
    <col min="3" max="4" width="22.140625" style="63" customWidth="1"/>
    <col min="5" max="5" width="25.42187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1" customHeight="1">
      <c r="A1" s="64"/>
      <c r="B1" s="64"/>
      <c r="C1" s="64"/>
      <c r="D1" s="64"/>
      <c r="E1" s="64"/>
      <c r="F1" s="64"/>
      <c r="G1" s="64"/>
    </row>
    <row r="2" spans="1:7" s="63" customFormat="1" ht="29.25" customHeight="1">
      <c r="A2" s="66" t="s">
        <v>102</v>
      </c>
      <c r="B2" s="66"/>
      <c r="C2" s="66"/>
      <c r="D2" s="66"/>
      <c r="E2" s="66"/>
      <c r="F2" s="67"/>
      <c r="G2" s="67"/>
    </row>
    <row r="3" spans="1:7" s="63" customFormat="1" ht="21" customHeight="1">
      <c r="A3" s="75"/>
      <c r="B3" s="69"/>
      <c r="C3" s="69"/>
      <c r="D3" s="69"/>
      <c r="E3" s="65" t="s">
        <v>1</v>
      </c>
      <c r="F3" s="64"/>
      <c r="G3" s="64"/>
    </row>
    <row r="4" spans="1:7" s="63" customFormat="1" ht="17.25" customHeight="1">
      <c r="A4" s="70" t="s">
        <v>103</v>
      </c>
      <c r="B4" s="70"/>
      <c r="C4" s="70" t="s">
        <v>104</v>
      </c>
      <c r="D4" s="70"/>
      <c r="E4" s="70"/>
      <c r="F4" s="64"/>
      <c r="G4" s="64"/>
    </row>
    <row r="5" spans="1:7" s="63" customFormat="1" ht="21" customHeight="1">
      <c r="A5" s="70" t="s">
        <v>84</v>
      </c>
      <c r="B5" s="89" t="s">
        <v>85</v>
      </c>
      <c r="C5" s="90" t="s">
        <v>46</v>
      </c>
      <c r="D5" s="90" t="s">
        <v>105</v>
      </c>
      <c r="E5" s="90" t="s">
        <v>106</v>
      </c>
      <c r="F5" s="64"/>
      <c r="G5" s="64"/>
    </row>
    <row r="6" spans="1:7" s="63" customFormat="1" ht="21" customHeight="1">
      <c r="A6" s="91" t="s">
        <v>60</v>
      </c>
      <c r="B6" s="91" t="s">
        <v>60</v>
      </c>
      <c r="C6" s="92">
        <v>1</v>
      </c>
      <c r="D6" s="92">
        <f>C6+1</f>
        <v>2</v>
      </c>
      <c r="E6" s="92">
        <f>D6+1</f>
        <v>3</v>
      </c>
      <c r="F6" s="64"/>
      <c r="G6" s="64"/>
    </row>
    <row r="7" spans="1:8" s="76" customFormat="1" ht="27" customHeight="1">
      <c r="A7" s="93"/>
      <c r="B7" s="93" t="s">
        <v>46</v>
      </c>
      <c r="C7" s="84">
        <v>40.7029</v>
      </c>
      <c r="D7" s="84">
        <v>37.7</v>
      </c>
      <c r="E7" s="84">
        <v>3</v>
      </c>
      <c r="F7" s="94"/>
      <c r="G7" s="94"/>
      <c r="H7" s="95"/>
    </row>
    <row r="8" spans="1:5" s="76" customFormat="1" ht="27" customHeight="1">
      <c r="A8" s="93" t="s">
        <v>107</v>
      </c>
      <c r="B8" s="93" t="s">
        <v>108</v>
      </c>
      <c r="C8" s="84">
        <v>37.7</v>
      </c>
      <c r="D8" s="84">
        <v>37.7</v>
      </c>
      <c r="E8" s="84"/>
    </row>
    <row r="9" spans="1:5" s="76" customFormat="1" ht="27" customHeight="1">
      <c r="A9" s="93" t="s">
        <v>109</v>
      </c>
      <c r="B9" s="93" t="s">
        <v>110</v>
      </c>
      <c r="C9" s="84">
        <v>12.2496</v>
      </c>
      <c r="D9" s="84">
        <v>12.2496</v>
      </c>
      <c r="E9" s="84"/>
    </row>
    <row r="10" spans="1:5" s="76" customFormat="1" ht="27" customHeight="1">
      <c r="A10" s="93" t="s">
        <v>111</v>
      </c>
      <c r="B10" s="93" t="s">
        <v>112</v>
      </c>
      <c r="C10" s="84">
        <v>9.8616</v>
      </c>
      <c r="D10" s="84">
        <v>9.8616</v>
      </c>
      <c r="E10" s="84"/>
    </row>
    <row r="11" spans="1:5" s="76" customFormat="1" ht="27" customHeight="1">
      <c r="A11" s="93" t="s">
        <v>113</v>
      </c>
      <c r="B11" s="93" t="s">
        <v>114</v>
      </c>
      <c r="C11" s="84">
        <v>3.3459</v>
      </c>
      <c r="D11" s="84">
        <v>3.3459</v>
      </c>
      <c r="E11" s="84"/>
    </row>
    <row r="12" spans="1:5" s="76" customFormat="1" ht="27" customHeight="1">
      <c r="A12" s="93" t="s">
        <v>115</v>
      </c>
      <c r="B12" s="93" t="s">
        <v>116</v>
      </c>
      <c r="C12" s="84">
        <v>1.1935</v>
      </c>
      <c r="D12" s="84">
        <v>1.1935</v>
      </c>
      <c r="E12" s="84"/>
    </row>
    <row r="13" spans="1:5" s="76" customFormat="1" ht="27" customHeight="1">
      <c r="A13" s="93" t="s">
        <v>117</v>
      </c>
      <c r="B13" s="93" t="s">
        <v>118</v>
      </c>
      <c r="C13" s="84">
        <v>1.8475</v>
      </c>
      <c r="D13" s="84">
        <v>1.8475</v>
      </c>
      <c r="E13" s="84"/>
    </row>
    <row r="14" spans="1:5" s="76" customFormat="1" ht="27" customHeight="1">
      <c r="A14" s="93" t="s">
        <v>119</v>
      </c>
      <c r="B14" s="93" t="s">
        <v>120</v>
      </c>
      <c r="C14" s="84">
        <v>9.2048</v>
      </c>
      <c r="D14" s="84">
        <v>9.2048</v>
      </c>
      <c r="E14" s="84"/>
    </row>
    <row r="15" spans="1:5" s="76" customFormat="1" ht="27" customHeight="1">
      <c r="A15" s="93" t="s">
        <v>121</v>
      </c>
      <c r="B15" s="93" t="s">
        <v>122</v>
      </c>
      <c r="C15" s="84">
        <v>3</v>
      </c>
      <c r="D15" s="84"/>
      <c r="E15" s="84">
        <v>3</v>
      </c>
    </row>
    <row r="16" spans="1:5" s="76" customFormat="1" ht="27" customHeight="1">
      <c r="A16" s="93" t="s">
        <v>123</v>
      </c>
      <c r="B16" s="93" t="s">
        <v>124</v>
      </c>
      <c r="C16" s="84">
        <v>1.03</v>
      </c>
      <c r="D16" s="84"/>
      <c r="E16" s="84">
        <v>1.03</v>
      </c>
    </row>
    <row r="17" spans="1:5" s="76" customFormat="1" ht="27" customHeight="1">
      <c r="A17" s="93" t="s">
        <v>125</v>
      </c>
      <c r="B17" s="93" t="s">
        <v>126</v>
      </c>
      <c r="C17" s="84">
        <v>1</v>
      </c>
      <c r="D17" s="84"/>
      <c r="E17" s="84">
        <v>1</v>
      </c>
    </row>
    <row r="18" spans="1:5" s="76" customFormat="1" ht="27" customHeight="1">
      <c r="A18" s="93" t="s">
        <v>127</v>
      </c>
      <c r="B18" s="93" t="s">
        <v>128</v>
      </c>
      <c r="C18" s="84">
        <v>0.15</v>
      </c>
      <c r="D18" s="84"/>
      <c r="E18" s="84">
        <v>0.15</v>
      </c>
    </row>
    <row r="19" spans="1:5" s="76" customFormat="1" ht="27" customHeight="1">
      <c r="A19" s="93" t="s">
        <v>129</v>
      </c>
      <c r="B19" s="93" t="s">
        <v>130</v>
      </c>
      <c r="C19" s="84">
        <v>0.25</v>
      </c>
      <c r="D19" s="84"/>
      <c r="E19" s="84">
        <v>0.25</v>
      </c>
    </row>
    <row r="20" spans="1:5" s="76" customFormat="1" ht="27" customHeight="1">
      <c r="A20" s="93" t="s">
        <v>131</v>
      </c>
      <c r="B20" s="93" t="s">
        <v>132</v>
      </c>
      <c r="C20" s="84">
        <v>0.15</v>
      </c>
      <c r="D20" s="84"/>
      <c r="E20" s="84">
        <v>0.15</v>
      </c>
    </row>
    <row r="21" spans="1:5" s="76" customFormat="1" ht="27" customHeight="1">
      <c r="A21" s="93" t="s">
        <v>133</v>
      </c>
      <c r="B21" s="93" t="s">
        <v>134</v>
      </c>
      <c r="C21" s="84">
        <v>0.12</v>
      </c>
      <c r="D21" s="84"/>
      <c r="E21" s="84">
        <v>0.12</v>
      </c>
    </row>
    <row r="22" spans="1:5" s="76" customFormat="1" ht="27" customHeight="1">
      <c r="A22" s="93" t="s">
        <v>135</v>
      </c>
      <c r="B22" s="93" t="s">
        <v>136</v>
      </c>
      <c r="C22" s="84">
        <v>0.17</v>
      </c>
      <c r="D22" s="84"/>
      <c r="E22" s="84">
        <v>0.17</v>
      </c>
    </row>
    <row r="23" spans="1:5" s="76" customFormat="1" ht="27" customHeight="1">
      <c r="A23" s="93" t="s">
        <v>137</v>
      </c>
      <c r="B23" s="93" t="s">
        <v>138</v>
      </c>
      <c r="C23" s="84">
        <v>0.13</v>
      </c>
      <c r="D23" s="84"/>
      <c r="E23" s="84">
        <v>0.13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fitToHeight="1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17.8515625" style="63" customWidth="1"/>
    <col min="2" max="2" width="24.28125" style="63" customWidth="1"/>
    <col min="3" max="3" width="15.421875" style="63" customWidth="1"/>
    <col min="4" max="4" width="15.140625" style="63" customWidth="1"/>
    <col min="5" max="5" width="14.28125" style="63" customWidth="1"/>
    <col min="6" max="6" width="14.7109375" style="63" customWidth="1"/>
    <col min="7" max="7" width="16.8515625" style="63" customWidth="1"/>
    <col min="8" max="8" width="9.140625" style="63" customWidth="1"/>
  </cols>
  <sheetData>
    <row r="1" spans="5:7" s="63" customFormat="1" ht="22.5" customHeight="1">
      <c r="E1" s="77"/>
      <c r="F1" s="77"/>
      <c r="G1" s="77"/>
    </row>
    <row r="2" spans="1:7" s="63" customFormat="1" ht="30" customHeight="1">
      <c r="A2" s="66" t="s">
        <v>139</v>
      </c>
      <c r="B2" s="66"/>
      <c r="C2" s="66"/>
      <c r="D2" s="66"/>
      <c r="E2" s="66"/>
      <c r="F2" s="66"/>
      <c r="G2" s="66"/>
    </row>
    <row r="3" spans="1:7" s="63" customFormat="1" ht="18" customHeight="1">
      <c r="A3" s="68"/>
      <c r="B3" s="68"/>
      <c r="C3" s="68"/>
      <c r="D3" s="68"/>
      <c r="E3" s="78"/>
      <c r="F3" s="78"/>
      <c r="G3" s="65" t="s">
        <v>1</v>
      </c>
    </row>
    <row r="4" spans="1:7" s="63" customFormat="1" ht="31.5" customHeight="1">
      <c r="A4" s="70" t="s">
        <v>140</v>
      </c>
      <c r="B4" s="70" t="s">
        <v>141</v>
      </c>
      <c r="C4" s="70" t="s">
        <v>46</v>
      </c>
      <c r="D4" s="79" t="s">
        <v>142</v>
      </c>
      <c r="E4" s="79" t="s">
        <v>143</v>
      </c>
      <c r="F4" s="79" t="s">
        <v>144</v>
      </c>
      <c r="G4" s="79" t="s">
        <v>145</v>
      </c>
    </row>
    <row r="5" spans="1:7" s="63" customFormat="1" ht="12" customHeight="1">
      <c r="A5" s="70"/>
      <c r="B5" s="70"/>
      <c r="C5" s="70"/>
      <c r="D5" s="79"/>
      <c r="E5" s="79"/>
      <c r="F5" s="79"/>
      <c r="G5" s="79"/>
    </row>
    <row r="6" spans="1:7" s="63" customFormat="1" ht="21.75" customHeight="1">
      <c r="A6" s="80" t="s">
        <v>60</v>
      </c>
      <c r="B6" s="80" t="s">
        <v>60</v>
      </c>
      <c r="C6" s="81">
        <v>1</v>
      </c>
      <c r="D6" s="81">
        <v>2</v>
      </c>
      <c r="E6" s="81">
        <v>5</v>
      </c>
      <c r="F6" s="81">
        <v>6</v>
      </c>
      <c r="G6" s="82">
        <v>7</v>
      </c>
    </row>
    <row r="7" spans="1:7" s="76" customFormat="1" ht="27.75" customHeight="1">
      <c r="A7" s="83"/>
      <c r="B7" s="83" t="s">
        <v>46</v>
      </c>
      <c r="C7" s="84">
        <v>2.5</v>
      </c>
      <c r="D7" s="84"/>
      <c r="E7" s="85">
        <v>2.5</v>
      </c>
      <c r="F7" s="84"/>
      <c r="G7" s="84"/>
    </row>
    <row r="8" spans="1:7" s="76" customFormat="1" ht="27.75" customHeight="1">
      <c r="A8" s="83" t="s">
        <v>146</v>
      </c>
      <c r="B8" s="83" t="s">
        <v>147</v>
      </c>
      <c r="C8" s="84">
        <v>2.5</v>
      </c>
      <c r="D8" s="84"/>
      <c r="E8" s="85">
        <v>2.5</v>
      </c>
      <c r="F8" s="84"/>
      <c r="G8" s="84"/>
    </row>
    <row r="9" spans="1:7" s="63" customFormat="1" ht="27.75" customHeight="1">
      <c r="A9" s="86"/>
      <c r="B9" s="86"/>
      <c r="C9" s="87"/>
      <c r="D9" s="87"/>
      <c r="E9" s="88"/>
      <c r="F9" s="87"/>
      <c r="G9" s="87"/>
    </row>
    <row r="10" s="63" customFormat="1" ht="15"/>
    <row r="11" s="63" customFormat="1" ht="15"/>
    <row r="12" s="63" customFormat="1" ht="15"/>
    <row r="13" s="63" customFormat="1" ht="15"/>
    <row r="14" s="63" customFormat="1" ht="15"/>
    <row r="15" s="63" customFormat="1" ht="15"/>
    <row r="16" s="63" customFormat="1" ht="15"/>
    <row r="17" s="63" customFormat="1" ht="15"/>
    <row r="18" s="63" customFormat="1" ht="15"/>
    <row r="19" s="63" customFormat="1" ht="15"/>
    <row r="20" s="63" customFormat="1" ht="15"/>
    <row r="21" s="63" customFormat="1" ht="15"/>
    <row r="22" s="63" customFormat="1" ht="15"/>
    <row r="23" s="63" customFormat="1" ht="15"/>
    <row r="24" s="63" customFormat="1" ht="15"/>
    <row r="25" s="63" customFormat="1" ht="15"/>
    <row r="26" s="63" customFormat="1" ht="15"/>
    <row r="27" s="63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6.7109375" style="63" customWidth="1"/>
    <col min="2" max="2" width="27.57421875" style="63" customWidth="1"/>
    <col min="3" max="3" width="20.00390625" style="63" customWidth="1"/>
    <col min="4" max="4" width="18.00390625" style="63" customWidth="1"/>
    <col min="5" max="5" width="23.5742187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2.5" customHeight="1">
      <c r="A1" s="64"/>
      <c r="B1" s="64"/>
      <c r="C1" s="74" t="s">
        <v>148</v>
      </c>
      <c r="D1" s="74"/>
      <c r="E1" s="74"/>
      <c r="F1" s="64"/>
      <c r="G1" s="64"/>
    </row>
    <row r="2" spans="1:7" s="63" customFormat="1" ht="29.25" customHeight="1">
      <c r="A2" s="66" t="s">
        <v>149</v>
      </c>
      <c r="B2" s="66"/>
      <c r="C2" s="66"/>
      <c r="D2" s="66"/>
      <c r="E2" s="66"/>
      <c r="F2" s="67"/>
      <c r="G2" s="67"/>
    </row>
    <row r="3" spans="1:7" s="63" customFormat="1" ht="21" customHeight="1">
      <c r="A3" s="75" t="s">
        <v>150</v>
      </c>
      <c r="B3" s="69"/>
      <c r="C3" s="69"/>
      <c r="D3" s="69"/>
      <c r="E3" s="65" t="s">
        <v>1</v>
      </c>
      <c r="F3" s="64"/>
      <c r="G3" s="64"/>
    </row>
    <row r="4" spans="1:7" s="63" customFormat="1" ht="24.75" customHeight="1">
      <c r="A4" s="70" t="s">
        <v>81</v>
      </c>
      <c r="B4" s="70"/>
      <c r="C4" s="70" t="s">
        <v>101</v>
      </c>
      <c r="D4" s="70"/>
      <c r="E4" s="70"/>
      <c r="F4" s="64"/>
      <c r="G4" s="64"/>
    </row>
    <row r="5" spans="1:7" s="63" customFormat="1" ht="21" customHeight="1">
      <c r="A5" s="70" t="s">
        <v>84</v>
      </c>
      <c r="B5" s="70" t="s">
        <v>85</v>
      </c>
      <c r="C5" s="70" t="s">
        <v>46</v>
      </c>
      <c r="D5" s="70" t="s">
        <v>82</v>
      </c>
      <c r="E5" s="70" t="s">
        <v>83</v>
      </c>
      <c r="F5" s="64"/>
      <c r="G5" s="64"/>
    </row>
    <row r="6" spans="1:8" s="63" customFormat="1" ht="21" customHeight="1">
      <c r="A6" s="70" t="s">
        <v>60</v>
      </c>
      <c r="B6" s="70" t="s">
        <v>60</v>
      </c>
      <c r="C6" s="70">
        <v>1</v>
      </c>
      <c r="D6" s="70">
        <f>C6+1</f>
        <v>2</v>
      </c>
      <c r="E6" s="70">
        <f>D6+1</f>
        <v>3</v>
      </c>
      <c r="F6" s="64"/>
      <c r="G6" s="64"/>
      <c r="H6" s="71"/>
    </row>
    <row r="7" spans="1:7" s="63" customFormat="1" ht="27" customHeight="1">
      <c r="A7" s="72"/>
      <c r="B7" s="72" t="s">
        <v>46</v>
      </c>
      <c r="C7" s="73"/>
      <c r="D7" s="73"/>
      <c r="E7" s="73"/>
      <c r="F7" s="64"/>
      <c r="G7" s="64"/>
    </row>
    <row r="8" spans="1:5" s="63" customFormat="1" ht="27" customHeight="1">
      <c r="A8" s="72"/>
      <c r="B8" s="72"/>
      <c r="C8" s="73"/>
      <c r="D8" s="73"/>
      <c r="E8" s="73"/>
    </row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16.7109375" style="63" customWidth="1"/>
    <col min="2" max="2" width="29.8515625" style="63" customWidth="1"/>
    <col min="3" max="3" width="24.28125" style="63" customWidth="1"/>
    <col min="4" max="4" width="20.28125" style="63" customWidth="1"/>
    <col min="5" max="5" width="21.421875" style="63" customWidth="1"/>
    <col min="6" max="6" width="9.140625" style="63" customWidth="1"/>
    <col min="7" max="7" width="13.57421875" style="63" customWidth="1"/>
    <col min="8" max="9" width="9.140625" style="63" customWidth="1"/>
  </cols>
  <sheetData>
    <row r="1" spans="1:7" s="63" customFormat="1" ht="26.25" customHeight="1">
      <c r="A1" s="64"/>
      <c r="B1" s="64"/>
      <c r="C1" s="65" t="s">
        <v>151</v>
      </c>
      <c r="D1" s="65"/>
      <c r="E1" s="65"/>
      <c r="F1" s="64"/>
      <c r="G1" s="64"/>
    </row>
    <row r="2" spans="1:7" s="63" customFormat="1" ht="29.25" customHeight="1">
      <c r="A2" s="66" t="s">
        <v>152</v>
      </c>
      <c r="B2" s="66"/>
      <c r="C2" s="66"/>
      <c r="D2" s="66"/>
      <c r="E2" s="66"/>
      <c r="F2" s="67"/>
      <c r="G2" s="67"/>
    </row>
    <row r="3" spans="1:7" s="63" customFormat="1" ht="21" customHeight="1">
      <c r="A3" s="68"/>
      <c r="B3" s="69"/>
      <c r="C3" s="69"/>
      <c r="D3" s="69"/>
      <c r="E3" s="65" t="s">
        <v>1</v>
      </c>
      <c r="F3" s="64"/>
      <c r="G3" s="64"/>
    </row>
    <row r="4" spans="1:7" s="63" customFormat="1" ht="25.5" customHeight="1">
      <c r="A4" s="70" t="s">
        <v>81</v>
      </c>
      <c r="B4" s="70"/>
      <c r="C4" s="70" t="s">
        <v>101</v>
      </c>
      <c r="D4" s="70"/>
      <c r="E4" s="70"/>
      <c r="F4" s="64"/>
      <c r="G4" s="64"/>
    </row>
    <row r="5" spans="1:7" s="63" customFormat="1" ht="28.5" customHeight="1">
      <c r="A5" s="70" t="s">
        <v>84</v>
      </c>
      <c r="B5" s="70" t="s">
        <v>85</v>
      </c>
      <c r="C5" s="70" t="s">
        <v>46</v>
      </c>
      <c r="D5" s="70" t="s">
        <v>82</v>
      </c>
      <c r="E5" s="70" t="s">
        <v>83</v>
      </c>
      <c r="F5" s="64"/>
      <c r="G5" s="64"/>
    </row>
    <row r="6" spans="1:8" s="63" customFormat="1" ht="21" customHeight="1">
      <c r="A6" s="70" t="s">
        <v>60</v>
      </c>
      <c r="B6" s="70" t="s">
        <v>60</v>
      </c>
      <c r="C6" s="70">
        <v>1</v>
      </c>
      <c r="D6" s="70">
        <f>C6+1</f>
        <v>2</v>
      </c>
      <c r="E6" s="70">
        <f>D6+1</f>
        <v>3</v>
      </c>
      <c r="F6" s="64"/>
      <c r="G6" s="64"/>
      <c r="H6" s="71"/>
    </row>
    <row r="7" spans="1:7" s="63" customFormat="1" ht="27" customHeight="1">
      <c r="A7" s="72"/>
      <c r="B7" s="72"/>
      <c r="C7" s="73"/>
      <c r="D7" s="73"/>
      <c r="E7" s="73"/>
      <c r="F7" s="64"/>
      <c r="G7" s="64"/>
    </row>
    <row r="8" s="63" customFormat="1" ht="21" customHeight="1"/>
    <row r="9" s="63" customFormat="1" ht="21" customHeight="1"/>
    <row r="10" s="63" customFormat="1" ht="21" customHeight="1"/>
    <row r="11" s="63" customFormat="1" ht="21" customHeight="1"/>
    <row r="12" s="63" customFormat="1" ht="21" customHeight="1"/>
    <row r="13" s="63" customFormat="1" ht="21" customHeight="1"/>
    <row r="14" s="63" customFormat="1" ht="21" customHeight="1"/>
    <row r="15" s="63" customFormat="1" ht="21" customHeight="1"/>
    <row r="16" s="63" customFormat="1" ht="21" customHeight="1"/>
    <row r="17" s="63" customFormat="1" ht="21" customHeight="1"/>
    <row r="18" s="6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new8</dc:creator>
  <cp:keywords/>
  <dc:description/>
  <cp:lastModifiedBy>胖丁</cp:lastModifiedBy>
  <cp:lastPrinted>2023-02-09T03:47:15Z</cp:lastPrinted>
  <dcterms:created xsi:type="dcterms:W3CDTF">2023-02-08T08:44:54Z</dcterms:created>
  <dcterms:modified xsi:type="dcterms:W3CDTF">2023-03-31T01:56:04Z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71DD85A868124FBF8980AF4CB9E60F3A</vt:lpwstr>
  </property>
  <property fmtid="{D5CDD505-2E9C-101B-9397-08002B2CF9AE}" pid="4" name="KSOProductBuildV">
    <vt:lpwstr>2052-11.1.0.13703</vt:lpwstr>
  </property>
</Properties>
</file>